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TC\ヘルプセンター添付ファイル\総務人事奉行クラウド_奉行Edge 労務管理電子化クラウド\"/>
    </mc:Choice>
  </mc:AlternateContent>
  <bookViews>
    <workbookView xWindow="-120" yWindow="-120" windowWidth="29040" windowHeight="15525" tabRatio="890"/>
  </bookViews>
  <sheets>
    <sheet name="表紙" sheetId="1" r:id="rId1"/>
    <sheet name="目次" sheetId="2" r:id="rId2"/>
    <sheet name="汎用データ受入形式一覧表　変更履歴" sheetId="8" r:id="rId3"/>
    <sheet name="評価シートデータ" sheetId="11" r:id="rId4"/>
    <sheet name="区分データ" sheetId="3" r:id="rId5"/>
    <sheet name="プロジェクトデータ" sheetId="9" r:id="rId6"/>
    <sheet name="部門データ" sheetId="4" r:id="rId7"/>
    <sheet name="組織体系・組織改編案データ" sheetId="5" r:id="rId8"/>
    <sheet name="役職・職種データ" sheetId="6" r:id="rId9"/>
    <sheet name="社員情報データ" sheetId="14" r:id="rId10"/>
    <sheet name="異動情報データ" sheetId="10" r:id="rId11"/>
    <sheet name="入社予定者データ" sheetId="13" r:id="rId12"/>
  </sheets>
  <definedNames>
    <definedName name="Z_75957941_7D7F_4793_84EE_0F4BE5C4EFE4_.wvu.Cols" localSheetId="1" hidden="1">目次!$AM:$AQ</definedName>
    <definedName name="Z_75957941_7D7F_4793_84EE_0F4BE5C4EFE4_.wvu.PrintArea" localSheetId="5" hidden="1">プロジェクトデータ!$A$1:$G$9</definedName>
    <definedName name="Z_75957941_7D7F_4793_84EE_0F4BE5C4EFE4_.wvu.PrintArea" localSheetId="10" hidden="1">異動情報データ!$A$1:$G$51</definedName>
    <definedName name="Z_75957941_7D7F_4793_84EE_0F4BE5C4EFE4_.wvu.PrintArea" localSheetId="9" hidden="1">社員情報データ!$A$1:$G$61</definedName>
    <definedName name="Z_75957941_7D7F_4793_84EE_0F4BE5C4EFE4_.wvu.PrintArea" localSheetId="11" hidden="1">入社予定者データ!$A$1:$G$47</definedName>
    <definedName name="Z_75957941_7D7F_4793_84EE_0F4BE5C4EFE4_.wvu.PrintArea" localSheetId="6" hidden="1">部門データ!$A$1:$G$10</definedName>
    <definedName name="Z_75957941_7D7F_4793_84EE_0F4BE5C4EFE4_.wvu.PrintArea" localSheetId="8" hidden="1">役職・職種データ!$A$1:$G$46</definedName>
    <definedName name="Z_75957941_7D7F_4793_84EE_0F4BE5C4EFE4_.wvu.PrintTitles" localSheetId="5" hidden="1">プロジェクトデータ!$5:$5</definedName>
    <definedName name="Z_75957941_7D7F_4793_84EE_0F4BE5C4EFE4_.wvu.PrintTitles" localSheetId="10" hidden="1">異動情報データ!$7:$7</definedName>
    <definedName name="Z_75957941_7D7F_4793_84EE_0F4BE5C4EFE4_.wvu.PrintTitles" localSheetId="9" hidden="1">社員情報データ!$9:$9</definedName>
    <definedName name="Z_75957941_7D7F_4793_84EE_0F4BE5C4EFE4_.wvu.PrintTitles" localSheetId="7" hidden="1">組織体系・組織改編案データ!$7:$7</definedName>
    <definedName name="Z_75957941_7D7F_4793_84EE_0F4BE5C4EFE4_.wvu.PrintTitles" localSheetId="11" hidden="1">入社予定者データ!$11:$11</definedName>
    <definedName name="Z_75957941_7D7F_4793_84EE_0F4BE5C4EFE4_.wvu.PrintTitles" localSheetId="6" hidden="1">部門データ!$5:$5</definedName>
    <definedName name="Z_75957941_7D7F_4793_84EE_0F4BE5C4EFE4_.wvu.PrintTitles" localSheetId="8" hidden="1">役職・職種データ!$5:$5</definedName>
    <definedName name="Z_9629DE96_03A9_42FA_B69F_4ECFFEA3998B_.wvu.Cols" localSheetId="1" hidden="1">目次!$AM:$AQ</definedName>
    <definedName name="Z_9629DE96_03A9_42FA_B69F_4ECFFEA3998B_.wvu.PrintArea" localSheetId="5" hidden="1">プロジェクトデータ!$A$1:$G$9</definedName>
    <definedName name="Z_9629DE96_03A9_42FA_B69F_4ECFFEA3998B_.wvu.PrintArea" localSheetId="10" hidden="1">異動情報データ!$A$1:$G$51</definedName>
    <definedName name="Z_9629DE96_03A9_42FA_B69F_4ECFFEA3998B_.wvu.PrintArea" localSheetId="9" hidden="1">社員情報データ!$A$1:$G$61</definedName>
    <definedName name="Z_9629DE96_03A9_42FA_B69F_4ECFFEA3998B_.wvu.PrintArea" localSheetId="11" hidden="1">入社予定者データ!$A$1:$G$47</definedName>
    <definedName name="Z_9629DE96_03A9_42FA_B69F_4ECFFEA3998B_.wvu.PrintArea" localSheetId="6" hidden="1">部門データ!$A$1:$G$10</definedName>
    <definedName name="Z_9629DE96_03A9_42FA_B69F_4ECFFEA3998B_.wvu.PrintArea" localSheetId="8" hidden="1">役職・職種データ!$A$1:$G$46</definedName>
    <definedName name="Z_9629DE96_03A9_42FA_B69F_4ECFFEA3998B_.wvu.PrintTitles" localSheetId="5" hidden="1">プロジェクトデータ!$5:$5</definedName>
    <definedName name="Z_9629DE96_03A9_42FA_B69F_4ECFFEA3998B_.wvu.PrintTitles" localSheetId="10" hidden="1">異動情報データ!$7:$7</definedName>
    <definedName name="Z_9629DE96_03A9_42FA_B69F_4ECFFEA3998B_.wvu.PrintTitles" localSheetId="9" hidden="1">社員情報データ!$9:$9</definedName>
    <definedName name="Z_9629DE96_03A9_42FA_B69F_4ECFFEA3998B_.wvu.PrintTitles" localSheetId="7" hidden="1">組織体系・組織改編案データ!$7:$7</definedName>
    <definedName name="Z_9629DE96_03A9_42FA_B69F_4ECFFEA3998B_.wvu.PrintTitles" localSheetId="11" hidden="1">入社予定者データ!$11:$11</definedName>
    <definedName name="Z_9629DE96_03A9_42FA_B69F_4ECFFEA3998B_.wvu.PrintTitles" localSheetId="6" hidden="1">部門データ!$5:$5</definedName>
    <definedName name="Z_9629DE96_03A9_42FA_B69F_4ECFFEA3998B_.wvu.PrintTitles" localSheetId="8" hidden="1">役職・職種データ!$5:$5</definedName>
    <definedName name="Z_B73295F6_610A_4682_ABDE_10DA6C2F08D0_.wvu.Cols" localSheetId="1" hidden="1">目次!$AM:$AQ</definedName>
    <definedName name="Z_B73295F6_610A_4682_ABDE_10DA6C2F08D0_.wvu.PrintArea" localSheetId="5" hidden="1">プロジェクトデータ!$A$1:$G$9</definedName>
    <definedName name="Z_B73295F6_610A_4682_ABDE_10DA6C2F08D0_.wvu.PrintArea" localSheetId="10" hidden="1">異動情報データ!$A$1:$G$51</definedName>
    <definedName name="Z_B73295F6_610A_4682_ABDE_10DA6C2F08D0_.wvu.PrintArea" localSheetId="9" hidden="1">社員情報データ!$A$1:$G$61</definedName>
    <definedName name="Z_B73295F6_610A_4682_ABDE_10DA6C2F08D0_.wvu.PrintArea" localSheetId="11" hidden="1">入社予定者データ!$A$1:$G$47</definedName>
    <definedName name="Z_B73295F6_610A_4682_ABDE_10DA6C2F08D0_.wvu.PrintArea" localSheetId="6" hidden="1">部門データ!$A$1:$G$10</definedName>
    <definedName name="Z_B73295F6_610A_4682_ABDE_10DA6C2F08D0_.wvu.PrintArea" localSheetId="8" hidden="1">役職・職種データ!$A$1:$G$46</definedName>
    <definedName name="Z_B73295F6_610A_4682_ABDE_10DA6C2F08D0_.wvu.PrintTitles" localSheetId="5" hidden="1">プロジェクトデータ!$5:$5</definedName>
    <definedName name="Z_B73295F6_610A_4682_ABDE_10DA6C2F08D0_.wvu.PrintTitles" localSheetId="10" hidden="1">異動情報データ!$7:$7</definedName>
    <definedName name="Z_B73295F6_610A_4682_ABDE_10DA6C2F08D0_.wvu.PrintTitles" localSheetId="9" hidden="1">社員情報データ!$9:$9</definedName>
    <definedName name="Z_B73295F6_610A_4682_ABDE_10DA6C2F08D0_.wvu.PrintTitles" localSheetId="7" hidden="1">組織体系・組織改編案データ!$7:$7</definedName>
    <definedName name="Z_B73295F6_610A_4682_ABDE_10DA6C2F08D0_.wvu.PrintTitles" localSheetId="11" hidden="1">入社予定者データ!$11:$11</definedName>
    <definedName name="Z_B73295F6_610A_4682_ABDE_10DA6C2F08D0_.wvu.PrintTitles" localSheetId="6" hidden="1">部門データ!$5:$5</definedName>
    <definedName name="Z_B73295F6_610A_4682_ABDE_10DA6C2F08D0_.wvu.PrintTitles" localSheetId="8" hidden="1">役職・職種データ!$5:$5</definedName>
  </definedNames>
  <calcPr calcId="162913"/>
  <customWorkbookViews>
    <customWorkbookView name="宮下 英明(Hideaki Miyashita) - 個人用ビュー" guid="{75957941-7D7F-4793-84EE-0F4BE5C4EFE4}" mergeInterval="0" personalView="1" maximized="1" xWindow="-8" yWindow="-8" windowWidth="1936" windowHeight="1056" tabRatio="890" activeSheetId="7"/>
    <customWorkbookView name="井上 崇(Takashi Inoue) - 個人用ビュー" guid="{B73295F6-610A-4682-ABDE-10DA6C2F08D0}" mergeInterval="0" personalView="1" maximized="1" xWindow="-8" yWindow="-8" windowWidth="1936" windowHeight="1056" tabRatio="890" activeSheetId="4"/>
    <customWorkbookView name="安念 健治(Kenji Annen) - 個人用ビュー" guid="{9629DE96-03A9-42FA-B69F-4ECFFEA3998B}" mergeInterval="0" personalView="1" maximized="1" xWindow="-8" yWindow="-8" windowWidth="1936" windowHeight="1056" tabRatio="890" activeSheetId="7"/>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94" i="11" l="1"/>
  <c r="D196" i="11" s="1"/>
  <c r="D198" i="11" s="1"/>
  <c r="D200" i="11" s="1"/>
  <c r="D202" i="11" s="1"/>
  <c r="D193" i="11"/>
  <c r="D195" i="11" s="1"/>
  <c r="D197" i="11" s="1"/>
  <c r="D199" i="11" s="1"/>
  <c r="D201" i="11" s="1"/>
  <c r="D203" i="11" s="1"/>
  <c r="D192" i="11"/>
  <c r="D179" i="11"/>
  <c r="D181" i="11" s="1"/>
  <c r="D183" i="11" s="1"/>
  <c r="D185" i="11" s="1"/>
  <c r="D187" i="11" s="1"/>
  <c r="D189" i="11" s="1"/>
  <c r="D178" i="11"/>
  <c r="D180" i="11" s="1"/>
  <c r="D182" i="11" s="1"/>
  <c r="D184" i="11" s="1"/>
  <c r="D186" i="11" s="1"/>
  <c r="D188" i="11" s="1"/>
  <c r="D165" i="11"/>
  <c r="D167" i="11" s="1"/>
  <c r="D169" i="11" s="1"/>
  <c r="D171" i="11" s="1"/>
  <c r="D173" i="11" s="1"/>
  <c r="D175" i="11" s="1"/>
  <c r="D164" i="11"/>
  <c r="D166" i="11" s="1"/>
  <c r="D168" i="11" s="1"/>
  <c r="D170" i="11" s="1"/>
  <c r="D172" i="11" s="1"/>
  <c r="D174" i="11" s="1"/>
  <c r="D151" i="11"/>
  <c r="D153" i="11" s="1"/>
  <c r="D155" i="11" s="1"/>
  <c r="D157" i="11" s="1"/>
  <c r="D159" i="11" s="1"/>
  <c r="D161" i="11" s="1"/>
  <c r="D150" i="11"/>
  <c r="D152" i="11" s="1"/>
  <c r="D154" i="11" s="1"/>
  <c r="D156" i="11" s="1"/>
  <c r="D158" i="11" s="1"/>
  <c r="D160" i="11" s="1"/>
  <c r="D137" i="11"/>
  <c r="D139" i="11" s="1"/>
  <c r="D141" i="11" s="1"/>
  <c r="D143" i="11" s="1"/>
  <c r="D145" i="11" s="1"/>
  <c r="D147" i="11" s="1"/>
  <c r="D136" i="11"/>
  <c r="D138" i="11" s="1"/>
  <c r="D140" i="11" s="1"/>
  <c r="D142" i="11" s="1"/>
  <c r="D144" i="11" s="1"/>
  <c r="D146" i="11" s="1"/>
  <c r="D123" i="11"/>
  <c r="D125" i="11" s="1"/>
  <c r="D127" i="11" s="1"/>
  <c r="D129" i="11" s="1"/>
  <c r="D131" i="11" s="1"/>
  <c r="D133" i="11" s="1"/>
  <c r="D122" i="11"/>
  <c r="D124" i="11" s="1"/>
  <c r="D126" i="11" s="1"/>
  <c r="D128" i="11" s="1"/>
  <c r="D130" i="11" s="1"/>
  <c r="D132" i="11" s="1"/>
  <c r="D109" i="11"/>
  <c r="D111" i="11" s="1"/>
  <c r="D113" i="11" s="1"/>
  <c r="D115" i="11" s="1"/>
  <c r="D117" i="11" s="1"/>
  <c r="D119" i="11" s="1"/>
  <c r="D108" i="11"/>
  <c r="D110" i="11" s="1"/>
  <c r="D112" i="11" s="1"/>
  <c r="D114" i="11" s="1"/>
  <c r="D116" i="11" s="1"/>
  <c r="D118" i="11" s="1"/>
  <c r="D95" i="11"/>
  <c r="D97" i="11" s="1"/>
  <c r="D99" i="11" s="1"/>
  <c r="D101" i="11" s="1"/>
  <c r="D103" i="11" s="1"/>
  <c r="D105" i="11" s="1"/>
  <c r="D94" i="11"/>
  <c r="D96" i="11" s="1"/>
  <c r="D98" i="11" s="1"/>
  <c r="D100" i="11" s="1"/>
  <c r="D102" i="11" s="1"/>
  <c r="D104" i="11" s="1"/>
  <c r="D81" i="11"/>
  <c r="D83" i="11" s="1"/>
  <c r="D85" i="11" s="1"/>
  <c r="D87" i="11" s="1"/>
  <c r="D89" i="11" s="1"/>
  <c r="D91" i="11" s="1"/>
  <c r="D80" i="11"/>
  <c r="D82" i="11" s="1"/>
  <c r="D84" i="11" s="1"/>
  <c r="D86" i="11" s="1"/>
  <c r="D88" i="11" s="1"/>
  <c r="D90" i="11" s="1"/>
  <c r="D67" i="11"/>
  <c r="D69" i="11" s="1"/>
  <c r="D71" i="11" s="1"/>
  <c r="D73" i="11" s="1"/>
  <c r="D75" i="11" s="1"/>
  <c r="D77" i="11" s="1"/>
  <c r="D66" i="11"/>
  <c r="D68" i="11" s="1"/>
  <c r="D70" i="11" s="1"/>
  <c r="D72" i="11" s="1"/>
  <c r="D74" i="11" s="1"/>
  <c r="D76" i="11" s="1"/>
  <c r="D53" i="11"/>
  <c r="D55" i="11" s="1"/>
  <c r="D57" i="11" s="1"/>
  <c r="D59" i="11" s="1"/>
  <c r="D61" i="11" s="1"/>
  <c r="D63" i="11" s="1"/>
  <c r="D52" i="11"/>
  <c r="D54" i="11" s="1"/>
  <c r="D56" i="11" s="1"/>
  <c r="D58" i="11" s="1"/>
  <c r="D60" i="11" s="1"/>
  <c r="D62" i="11" s="1"/>
  <c r="D39" i="11"/>
  <c r="D41" i="11" s="1"/>
  <c r="D43" i="11" s="1"/>
  <c r="D45" i="11" s="1"/>
  <c r="D47" i="11" s="1"/>
  <c r="D49" i="11" s="1"/>
  <c r="D38" i="11"/>
  <c r="D40" i="11" s="1"/>
  <c r="D42" i="11" s="1"/>
  <c r="D44" i="11" s="1"/>
  <c r="D46" i="11" s="1"/>
  <c r="D48" i="11" s="1"/>
  <c r="D25" i="11"/>
  <c r="D27" i="11" s="1"/>
  <c r="D29" i="11" s="1"/>
  <c r="D31" i="11" s="1"/>
  <c r="D33" i="11" s="1"/>
  <c r="D35" i="11" s="1"/>
  <c r="D24" i="11"/>
  <c r="D26" i="11" s="1"/>
  <c r="D28" i="11" s="1"/>
  <c r="D30" i="11" s="1"/>
  <c r="D32" i="11" s="1"/>
  <c r="D34" i="11" s="1"/>
  <c r="G11" i="11"/>
  <c r="G13" i="11" s="1"/>
  <c r="G15" i="11" s="1"/>
  <c r="G17" i="11" s="1"/>
  <c r="G19" i="11" s="1"/>
  <c r="G21" i="11" s="1"/>
  <c r="G23" i="11" s="1"/>
  <c r="G25" i="11" s="1"/>
  <c r="G27" i="11" s="1"/>
  <c r="G29" i="11" s="1"/>
  <c r="G31" i="11" s="1"/>
  <c r="G33" i="11" s="1"/>
  <c r="G35" i="11" s="1"/>
  <c r="G37" i="11" s="1"/>
  <c r="G39" i="11" s="1"/>
  <c r="G41" i="11" s="1"/>
  <c r="G43" i="11" s="1"/>
  <c r="G45" i="11" s="1"/>
  <c r="G47" i="11" s="1"/>
  <c r="G49" i="11" s="1"/>
  <c r="G51" i="11" s="1"/>
  <c r="G53" i="11" s="1"/>
  <c r="G55" i="11" s="1"/>
  <c r="G57" i="11" s="1"/>
  <c r="G59" i="11" s="1"/>
  <c r="G61" i="11" s="1"/>
  <c r="G63" i="11" s="1"/>
  <c r="G65" i="11" s="1"/>
  <c r="G67" i="11" s="1"/>
  <c r="G69" i="11" s="1"/>
  <c r="G71" i="11" s="1"/>
  <c r="G73" i="11" s="1"/>
  <c r="G75" i="11" s="1"/>
  <c r="G77" i="11" s="1"/>
  <c r="G79" i="11" s="1"/>
  <c r="G81" i="11" s="1"/>
  <c r="G83" i="11" s="1"/>
  <c r="G85" i="11" s="1"/>
  <c r="G87" i="11" s="1"/>
  <c r="G89" i="11" s="1"/>
  <c r="G91" i="11" s="1"/>
  <c r="G93" i="11" s="1"/>
  <c r="G95" i="11" s="1"/>
  <c r="G97" i="11" s="1"/>
  <c r="G99" i="11" s="1"/>
  <c r="G101" i="11" s="1"/>
  <c r="G103" i="11" s="1"/>
  <c r="G105" i="11" s="1"/>
  <c r="G107" i="11" s="1"/>
  <c r="G109" i="11" s="1"/>
  <c r="G111" i="11" s="1"/>
  <c r="G113" i="11" s="1"/>
  <c r="G115" i="11" s="1"/>
  <c r="G117" i="11" s="1"/>
  <c r="G119" i="11" s="1"/>
  <c r="G121" i="11" s="1"/>
  <c r="G123" i="11" s="1"/>
  <c r="G125" i="11" s="1"/>
  <c r="G127" i="11" s="1"/>
  <c r="G129" i="11" s="1"/>
  <c r="G131" i="11" s="1"/>
  <c r="G133" i="11" s="1"/>
  <c r="G135" i="11" s="1"/>
  <c r="G137" i="11" s="1"/>
  <c r="G139" i="11" s="1"/>
  <c r="G141" i="11" s="1"/>
  <c r="G143" i="11" s="1"/>
  <c r="G145" i="11" s="1"/>
  <c r="G147" i="11" s="1"/>
  <c r="G149" i="11" s="1"/>
  <c r="G151" i="11" s="1"/>
  <c r="G153" i="11" s="1"/>
  <c r="G155" i="11" s="1"/>
  <c r="G157" i="11" s="1"/>
  <c r="G159" i="11" s="1"/>
  <c r="G161" i="11" s="1"/>
  <c r="G163" i="11" s="1"/>
  <c r="G165" i="11" s="1"/>
  <c r="G167" i="11" s="1"/>
  <c r="G169" i="11" s="1"/>
  <c r="G171" i="11" s="1"/>
  <c r="G173" i="11" s="1"/>
  <c r="G175" i="11" s="1"/>
  <c r="G177" i="11" s="1"/>
  <c r="G179" i="11" s="1"/>
  <c r="G181" i="11" s="1"/>
  <c r="G183" i="11" s="1"/>
  <c r="G185" i="11" s="1"/>
  <c r="G187" i="11" s="1"/>
  <c r="G189" i="11" s="1"/>
  <c r="G191" i="11" s="1"/>
  <c r="G193" i="11" s="1"/>
  <c r="G195" i="11" s="1"/>
  <c r="G197" i="11" s="1"/>
  <c r="G199" i="11" s="1"/>
  <c r="G201" i="11" s="1"/>
  <c r="G203" i="11" s="1"/>
  <c r="G205" i="11" s="1"/>
  <c r="D11" i="11"/>
  <c r="D13" i="11" s="1"/>
  <c r="D15" i="11" s="1"/>
  <c r="D17" i="11" s="1"/>
  <c r="D19" i="11" s="1"/>
  <c r="D21" i="11" s="1"/>
  <c r="D10" i="11"/>
  <c r="D12" i="11" s="1"/>
  <c r="D14" i="11" s="1"/>
  <c r="D16" i="11" s="1"/>
  <c r="D18" i="11" s="1"/>
  <c r="D20" i="11" s="1"/>
</calcChain>
</file>

<file path=xl/sharedStrings.xml><?xml version="1.0" encoding="utf-8"?>
<sst xmlns="http://schemas.openxmlformats.org/spreadsheetml/2006/main" count="9682" uniqueCount="3832">
  <si>
    <t>課税通勤費</t>
  </si>
  <si>
    <t>片道距離</t>
  </si>
  <si>
    <t>給与支給方法</t>
  </si>
  <si>
    <t>支給区分</t>
  </si>
  <si>
    <t>固定金額</t>
  </si>
  <si>
    <t>支給率</t>
  </si>
  <si>
    <t>口座番号</t>
  </si>
  <si>
    <t>口座名義</t>
  </si>
  <si>
    <t>給与端数調整</t>
  </si>
  <si>
    <t>賞与支給方法</t>
  </si>
  <si>
    <t>退社年月日</t>
  </si>
  <si>
    <t>会社名</t>
  </si>
  <si>
    <t>１</t>
    <phoneticPr fontId="5"/>
  </si>
  <si>
    <t>給与控内２</t>
    <phoneticPr fontId="5"/>
  </si>
  <si>
    <t>５</t>
    <phoneticPr fontId="5"/>
  </si>
  <si>
    <t>６</t>
    <phoneticPr fontId="5"/>
  </si>
  <si>
    <t>備考</t>
    <rPh sb="0" eb="2">
      <t>ビコウ</t>
    </rPh>
    <phoneticPr fontId="5"/>
  </si>
  <si>
    <t>13</t>
  </si>
  <si>
    <t>健保内訳１</t>
    <rPh sb="0" eb="2">
      <t>ケンポ</t>
    </rPh>
    <rPh sb="2" eb="4">
      <t>ウチワケ</t>
    </rPh>
    <phoneticPr fontId="5"/>
  </si>
  <si>
    <t>前々回付与月</t>
    <rPh sb="0" eb="3">
      <t>ゼンゼンカイ</t>
    </rPh>
    <rPh sb="3" eb="5">
      <t>フヨ</t>
    </rPh>
    <rPh sb="5" eb="6">
      <t>ツキ</t>
    </rPh>
    <phoneticPr fontId="5"/>
  </si>
  <si>
    <t>８</t>
    <phoneticPr fontId="5"/>
  </si>
  <si>
    <t>給与支給１</t>
    <phoneticPr fontId="5"/>
  </si>
  <si>
    <t>健保内訳２</t>
    <rPh sb="0" eb="2">
      <t>ケンポ</t>
    </rPh>
    <rPh sb="2" eb="4">
      <t>ウチワケ</t>
    </rPh>
    <phoneticPr fontId="5"/>
  </si>
  <si>
    <t>健保内訳３</t>
    <rPh sb="0" eb="2">
      <t>ケンポ</t>
    </rPh>
    <rPh sb="2" eb="4">
      <t>ウチワケ</t>
    </rPh>
    <phoneticPr fontId="5"/>
  </si>
  <si>
    <t>賞与控除５</t>
    <phoneticPr fontId="5"/>
  </si>
  <si>
    <t>0：対象外　1：一般障害者　2：特別障害者</t>
    <rPh sb="2" eb="5">
      <t>タイショウガイ</t>
    </rPh>
    <rPh sb="8" eb="10">
      <t>イッパン</t>
    </rPh>
    <rPh sb="10" eb="12">
      <t>ショウガイ</t>
    </rPh>
    <rPh sb="12" eb="13">
      <t>シャ</t>
    </rPh>
    <rPh sb="16" eb="18">
      <t>トクベツ</t>
    </rPh>
    <rPh sb="18" eb="20">
      <t>ショウガイ</t>
    </rPh>
    <rPh sb="20" eb="21">
      <t>シャ</t>
    </rPh>
    <phoneticPr fontId="5"/>
  </si>
  <si>
    <t>目　次</t>
    <rPh sb="0" eb="1">
      <t>メ</t>
    </rPh>
    <rPh sb="2" eb="3">
      <t>ツギ</t>
    </rPh>
    <phoneticPr fontId="5"/>
  </si>
  <si>
    <t>社員情報データ</t>
    <rPh sb="0" eb="2">
      <t>シャイン</t>
    </rPh>
    <rPh sb="2" eb="4">
      <t>ジョウホウ</t>
    </rPh>
    <phoneticPr fontId="7"/>
  </si>
  <si>
    <t>通勤手当調整-
支給開始給与処理月</t>
    <rPh sb="0" eb="2">
      <t>ツウキン</t>
    </rPh>
    <rPh sb="2" eb="4">
      <t>テアテ</t>
    </rPh>
    <rPh sb="4" eb="6">
      <t>チョウセイ</t>
    </rPh>
    <phoneticPr fontId="5"/>
  </si>
  <si>
    <t>通勤手当調整-
支給期間</t>
    <rPh sb="8" eb="10">
      <t>シキュウ</t>
    </rPh>
    <rPh sb="10" eb="12">
      <t>キカン</t>
    </rPh>
    <phoneticPr fontId="5"/>
  </si>
  <si>
    <t>通勤手当調整-
支給方法</t>
    <rPh sb="8" eb="10">
      <t>シキュウ</t>
    </rPh>
    <rPh sb="10" eb="12">
      <t>ホウホウ</t>
    </rPh>
    <phoneticPr fontId="5"/>
  </si>
  <si>
    <t>通勤手当調整-
支給額</t>
    <rPh sb="8" eb="11">
      <t>シキュウガク</t>
    </rPh>
    <phoneticPr fontId="5"/>
  </si>
  <si>
    <t>通勤手当調整-
課税通勤費</t>
    <rPh sb="8" eb="10">
      <t>カゼイ</t>
    </rPh>
    <rPh sb="10" eb="12">
      <t>ツウキン</t>
    </rPh>
    <rPh sb="12" eb="13">
      <t>ヒ</t>
    </rPh>
    <phoneticPr fontId="5"/>
  </si>
  <si>
    <t>代替休残時間</t>
    <rPh sb="0" eb="2">
      <t>ダイタイ</t>
    </rPh>
    <rPh sb="2" eb="3">
      <t>キュウ</t>
    </rPh>
    <rPh sb="3" eb="4">
      <t>ザン</t>
    </rPh>
    <rPh sb="4" eb="6">
      <t>ジカン</t>
    </rPh>
    <phoneticPr fontId="5"/>
  </si>
  <si>
    <t>休暇換算時間</t>
  </si>
  <si>
    <t>項目名</t>
    <rPh sb="0" eb="2">
      <t>コウモク</t>
    </rPh>
    <rPh sb="2" eb="3">
      <t>メイ</t>
    </rPh>
    <phoneticPr fontId="5"/>
  </si>
  <si>
    <t>受入記号</t>
    <rPh sb="0" eb="2">
      <t>ウケイレ</t>
    </rPh>
    <rPh sb="2" eb="4">
      <t>キゴウ</t>
    </rPh>
    <phoneticPr fontId="5"/>
  </si>
  <si>
    <t>0：役員以外　1：役員</t>
    <rPh sb="2" eb="4">
      <t>ヤクイン</t>
    </rPh>
    <rPh sb="4" eb="6">
      <t>イガイ</t>
    </rPh>
    <rPh sb="9" eb="11">
      <t>ヤクイン</t>
    </rPh>
    <phoneticPr fontId="5"/>
  </si>
  <si>
    <t>中途所得税</t>
  </si>
  <si>
    <t>休職開始年月日</t>
  </si>
  <si>
    <t>休職終了年月日</t>
  </si>
  <si>
    <t>区分２</t>
  </si>
  <si>
    <t>区分３</t>
  </si>
  <si>
    <t>区分４</t>
  </si>
  <si>
    <t>区分５</t>
  </si>
  <si>
    <t>空白データの受け入れ</t>
    <rPh sb="0" eb="2">
      <t>クウハク</t>
    </rPh>
    <rPh sb="6" eb="7">
      <t>ウ</t>
    </rPh>
    <rPh sb="8" eb="9">
      <t>イ</t>
    </rPh>
    <phoneticPr fontId="5"/>
  </si>
  <si>
    <t>部門データ</t>
    <rPh sb="0" eb="2">
      <t>ブモン</t>
    </rPh>
    <phoneticPr fontId="5"/>
  </si>
  <si>
    <t>退職後住所</t>
    <rPh sb="0" eb="3">
      <t>タイショクゴ</t>
    </rPh>
    <rPh sb="3" eb="5">
      <t>ジュウショ</t>
    </rPh>
    <phoneticPr fontId="5"/>
  </si>
  <si>
    <t>住所</t>
  </si>
  <si>
    <t>19</t>
    <phoneticPr fontId="5"/>
  </si>
  <si>
    <t>会社名</t>
    <rPh sb="0" eb="2">
      <t>カイシャ</t>
    </rPh>
    <rPh sb="2" eb="3">
      <t>メイ</t>
    </rPh>
    <phoneticPr fontId="5"/>
  </si>
  <si>
    <t>郵便番号</t>
    <phoneticPr fontId="5"/>
  </si>
  <si>
    <t>10</t>
    <phoneticPr fontId="5"/>
  </si>
  <si>
    <t>退職メモ</t>
    <rPh sb="0" eb="2">
      <t>タイショク</t>
    </rPh>
    <phoneticPr fontId="5"/>
  </si>
  <si>
    <t>60</t>
    <phoneticPr fontId="5"/>
  </si>
  <si>
    <t>扶養区分</t>
  </si>
  <si>
    <t>通勤手当調整-
非課税通勤費精算額</t>
    <rPh sb="13" eb="14">
      <t>ヒ</t>
    </rPh>
    <phoneticPr fontId="5"/>
  </si>
  <si>
    <t>勤労学生区分</t>
  </si>
  <si>
    <t>英数カナ</t>
    <rPh sb="0" eb="2">
      <t>エイスウ</t>
    </rPh>
    <phoneticPr fontId="5"/>
  </si>
  <si>
    <t>文字</t>
    <rPh sb="0" eb="2">
      <t>モジ</t>
    </rPh>
    <phoneticPr fontId="5"/>
  </si>
  <si>
    <t>数字</t>
    <rPh sb="0" eb="2">
      <t>スウジ</t>
    </rPh>
    <phoneticPr fontId="5"/>
  </si>
  <si>
    <t>【役職】</t>
    <rPh sb="1" eb="3">
      <t>ヤクショク</t>
    </rPh>
    <phoneticPr fontId="5"/>
  </si>
  <si>
    <t>0：直系尊属以外　1：直系尊属</t>
    <phoneticPr fontId="5"/>
  </si>
  <si>
    <t>任意項目２名</t>
    <rPh sb="0" eb="2">
      <t>ニンイ</t>
    </rPh>
    <rPh sb="2" eb="4">
      <t>コウモク</t>
    </rPh>
    <rPh sb="5" eb="6">
      <t>メイ</t>
    </rPh>
    <phoneticPr fontId="5"/>
  </si>
  <si>
    <t>【任意項目３】</t>
    <rPh sb="1" eb="3">
      <t>ニンイ</t>
    </rPh>
    <rPh sb="3" eb="5">
      <t>コウモク</t>
    </rPh>
    <phoneticPr fontId="5"/>
  </si>
  <si>
    <t>任意項目３コード</t>
    <rPh sb="0" eb="2">
      <t>ニンイ</t>
    </rPh>
    <rPh sb="2" eb="4">
      <t>コウモク</t>
    </rPh>
    <phoneticPr fontId="5"/>
  </si>
  <si>
    <t>【区分４】</t>
    <rPh sb="1" eb="3">
      <t>クブン</t>
    </rPh>
    <phoneticPr fontId="5"/>
  </si>
  <si>
    <t>区分４コード</t>
    <phoneticPr fontId="5"/>
  </si>
  <si>
    <t>区分４名</t>
    <rPh sb="3" eb="4">
      <t>メイ</t>
    </rPh>
    <phoneticPr fontId="5"/>
  </si>
  <si>
    <t>社員番号</t>
  </si>
  <si>
    <t>10</t>
  </si>
  <si>
    <t>30</t>
  </si>
  <si>
    <t>氏名</t>
  </si>
  <si>
    <t>雇用区分</t>
  </si>
  <si>
    <t>在籍区分</t>
  </si>
  <si>
    <t>性別</t>
  </si>
  <si>
    <t>生年月日</t>
  </si>
  <si>
    <t>入社年月日</t>
  </si>
  <si>
    <t>退職区分</t>
  </si>
  <si>
    <t>旧姓</t>
  </si>
  <si>
    <t>郵便番号</t>
  </si>
  <si>
    <t>都道府県</t>
  </si>
  <si>
    <t>12</t>
  </si>
  <si>
    <t>市区町村</t>
  </si>
  <si>
    <t>24</t>
  </si>
  <si>
    <t>番地</t>
  </si>
  <si>
    <t>マンション／ビル等</t>
  </si>
  <si>
    <t>50</t>
  </si>
  <si>
    <t>住所カナ</t>
  </si>
  <si>
    <t>75</t>
  </si>
  <si>
    <t>電話番号</t>
  </si>
  <si>
    <t>備考</t>
  </si>
  <si>
    <t>100</t>
  </si>
  <si>
    <t>所属</t>
  </si>
  <si>
    <t>役職</t>
  </si>
  <si>
    <t>職種</t>
  </si>
  <si>
    <t>職務</t>
  </si>
  <si>
    <t>資格等級</t>
  </si>
  <si>
    <t>任意項目１</t>
  </si>
  <si>
    <t>任意項目２</t>
  </si>
  <si>
    <t>任意項目３</t>
  </si>
  <si>
    <t>給与支給区分</t>
  </si>
  <si>
    <t>賞与支給区分</t>
  </si>
  <si>
    <t>課税区分</t>
  </si>
  <si>
    <t>年末調整区分</t>
  </si>
  <si>
    <t>給与区分</t>
  </si>
  <si>
    <t>有休残日数</t>
  </si>
  <si>
    <t>配偶者の有無</t>
  </si>
  <si>
    <t>フリガナ</t>
  </si>
  <si>
    <t>労災保険事業区分</t>
    <rPh sb="0" eb="2">
      <t>ロウサイ</t>
    </rPh>
    <rPh sb="4" eb="6">
      <t>ジギョウ</t>
    </rPh>
    <rPh sb="6" eb="8">
      <t>クブン</t>
    </rPh>
    <phoneticPr fontId="5"/>
  </si>
  <si>
    <t>雇用保険事業区分</t>
    <rPh sb="0" eb="2">
      <t>コヨウ</t>
    </rPh>
    <rPh sb="2" eb="4">
      <t>ホケン</t>
    </rPh>
    <rPh sb="4" eb="6">
      <t>ジギョウ</t>
    </rPh>
    <rPh sb="6" eb="8">
      <t>クブン</t>
    </rPh>
    <phoneticPr fontId="5"/>
  </si>
  <si>
    <t>事業区分</t>
    <rPh sb="0" eb="2">
      <t>ジギョウ</t>
    </rPh>
    <rPh sb="2" eb="4">
      <t>クブン</t>
    </rPh>
    <phoneticPr fontId="5"/>
  </si>
  <si>
    <t>【任意項目１】</t>
    <rPh sb="1" eb="3">
      <t>ニンイ</t>
    </rPh>
    <rPh sb="3" eb="5">
      <t>コウモク</t>
    </rPh>
    <phoneticPr fontId="5"/>
  </si>
  <si>
    <t>任意項目１コード</t>
    <rPh sb="0" eb="2">
      <t>ニンイ</t>
    </rPh>
    <rPh sb="2" eb="4">
      <t>コウモク</t>
    </rPh>
    <phoneticPr fontId="5"/>
  </si>
  <si>
    <t>３</t>
    <phoneticPr fontId="5"/>
  </si>
  <si>
    <t>任意項目１名</t>
    <rPh sb="0" eb="2">
      <t>ニンイ</t>
    </rPh>
    <rPh sb="2" eb="4">
      <t>コウモク</t>
    </rPh>
    <rPh sb="5" eb="6">
      <t>メイ</t>
    </rPh>
    <phoneticPr fontId="5"/>
  </si>
  <si>
    <t>【任意項目２】</t>
    <rPh sb="1" eb="3">
      <t>ニンイ</t>
    </rPh>
    <rPh sb="3" eb="5">
      <t>コウモク</t>
    </rPh>
    <phoneticPr fontId="5"/>
  </si>
  <si>
    <t>任意項目２コード</t>
    <rPh sb="0" eb="2">
      <t>ニンイ</t>
    </rPh>
    <rPh sb="2" eb="4">
      <t>コウモク</t>
    </rPh>
    <phoneticPr fontId="5"/>
  </si>
  <si>
    <t>「－（ハイフン）」を含めます。</t>
  </si>
  <si>
    <t>受入データの形式</t>
    <rPh sb="6" eb="8">
      <t>ケイシキ</t>
    </rPh>
    <phoneticPr fontId="5"/>
  </si>
  <si>
    <t>同居区分</t>
  </si>
  <si>
    <t>障害者区分</t>
  </si>
  <si>
    <t>健保扶養区分</t>
  </si>
  <si>
    <t>続柄</t>
  </si>
  <si>
    <t>【職種】</t>
    <rPh sb="1" eb="3">
      <t>ショクシュ</t>
    </rPh>
    <phoneticPr fontId="5"/>
  </si>
  <si>
    <t>【職務】</t>
    <rPh sb="1" eb="3">
      <t>ショクム</t>
    </rPh>
    <phoneticPr fontId="5"/>
  </si>
  <si>
    <t>代替休残日数</t>
    <rPh sb="0" eb="2">
      <t>ダイタイ</t>
    </rPh>
    <rPh sb="2" eb="3">
      <t>キュウ</t>
    </rPh>
    <rPh sb="3" eb="4">
      <t>ザン</t>
    </rPh>
    <rPh sb="4" eb="6">
      <t>ニッスウ</t>
    </rPh>
    <phoneticPr fontId="5"/>
  </si>
  <si>
    <t>【区分５】</t>
    <rPh sb="1" eb="3">
      <t>クブン</t>
    </rPh>
    <phoneticPr fontId="5"/>
  </si>
  <si>
    <t>区分５コード</t>
    <phoneticPr fontId="5"/>
  </si>
  <si>
    <t>区分５名</t>
    <phoneticPr fontId="5"/>
  </si>
  <si>
    <t>20</t>
    <phoneticPr fontId="5"/>
  </si>
  <si>
    <t>社員情報データ</t>
    <rPh sb="0" eb="2">
      <t>シャイン</t>
    </rPh>
    <rPh sb="2" eb="4">
      <t>ジョウホウ</t>
    </rPh>
    <phoneticPr fontId="5"/>
  </si>
  <si>
    <t>1：一般退職　2：障害退職　3：死亡退職</t>
    <rPh sb="2" eb="4">
      <t>イッパン</t>
    </rPh>
    <rPh sb="4" eb="6">
      <t>タイショク</t>
    </rPh>
    <rPh sb="9" eb="11">
      <t>ショウガイ</t>
    </rPh>
    <rPh sb="11" eb="13">
      <t>タイショク</t>
    </rPh>
    <rPh sb="16" eb="18">
      <t>シボウ</t>
    </rPh>
    <rPh sb="18" eb="20">
      <t>タイショク</t>
    </rPh>
    <phoneticPr fontId="5"/>
  </si>
  <si>
    <t>７桁-５桁-５桁(ハイフンで区切る)。</t>
    <phoneticPr fontId="5"/>
  </si>
  <si>
    <t>前々回繰越日数</t>
    <rPh sb="0" eb="3">
      <t>ゼンゼンカイ</t>
    </rPh>
    <rPh sb="3" eb="5">
      <t>クリコシ</t>
    </rPh>
    <rPh sb="5" eb="7">
      <t>ニッスウ</t>
    </rPh>
    <phoneticPr fontId="5"/>
  </si>
  <si>
    <t>前々回繰越時間</t>
    <rPh sb="0" eb="3">
      <t>ゼンゼンカイ</t>
    </rPh>
    <rPh sb="3" eb="5">
      <t>クリコシ</t>
    </rPh>
    <rPh sb="5" eb="7">
      <t>ジカン</t>
    </rPh>
    <phoneticPr fontId="5"/>
  </si>
  <si>
    <t>-</t>
    <phoneticPr fontId="5"/>
  </si>
  <si>
    <t>【資格等級】</t>
    <rPh sb="1" eb="3">
      <t>シカク</t>
    </rPh>
    <rPh sb="3" eb="5">
      <t>トウキュウ</t>
    </rPh>
    <phoneticPr fontId="5"/>
  </si>
  <si>
    <t>資格等級コード</t>
    <rPh sb="0" eb="2">
      <t>シカク</t>
    </rPh>
    <rPh sb="2" eb="4">
      <t>トウキュウ</t>
    </rPh>
    <phoneticPr fontId="5"/>
  </si>
  <si>
    <t>資格等級名</t>
    <rPh sb="0" eb="2">
      <t>シカク</t>
    </rPh>
    <rPh sb="2" eb="4">
      <t>トウキュウ</t>
    </rPh>
    <rPh sb="4" eb="5">
      <t>メイ</t>
    </rPh>
    <phoneticPr fontId="5"/>
  </si>
  <si>
    <t>前々回付与日数</t>
    <rPh sb="0" eb="3">
      <t>ゼンゼンカイ</t>
    </rPh>
    <rPh sb="3" eb="5">
      <t>フヨ</t>
    </rPh>
    <rPh sb="5" eb="7">
      <t>ニッスウ</t>
    </rPh>
    <phoneticPr fontId="5"/>
  </si>
  <si>
    <t>【休職事由】</t>
    <rPh sb="1" eb="3">
      <t>キュウショク</t>
    </rPh>
    <rPh sb="3" eb="5">
      <t>ジユウ</t>
    </rPh>
    <phoneticPr fontId="5"/>
  </si>
  <si>
    <t>休職事由コード</t>
    <phoneticPr fontId="5"/>
  </si>
  <si>
    <t>２</t>
    <phoneticPr fontId="5"/>
  </si>
  <si>
    <t>休職事由名</t>
    <rPh sb="4" eb="5">
      <t>メイ</t>
    </rPh>
    <phoneticPr fontId="5"/>
  </si>
  <si>
    <t>３</t>
    <phoneticPr fontId="5"/>
  </si>
  <si>
    <t>部門コード(階層１)</t>
    <rPh sb="0" eb="2">
      <t>ブモン</t>
    </rPh>
    <rPh sb="6" eb="8">
      <t>カイソウ</t>
    </rPh>
    <phoneticPr fontId="5"/>
  </si>
  <si>
    <t>部門コード(階層２)</t>
    <rPh sb="0" eb="2">
      <t>ブモン</t>
    </rPh>
    <rPh sb="6" eb="8">
      <t>カイソウ</t>
    </rPh>
    <phoneticPr fontId="5"/>
  </si>
  <si>
    <t>部門コード(階層３)</t>
    <rPh sb="0" eb="2">
      <t>ブモン</t>
    </rPh>
    <rPh sb="6" eb="8">
      <t>カイソウ</t>
    </rPh>
    <phoneticPr fontId="5"/>
  </si>
  <si>
    <t>部門コード(階層４)</t>
    <rPh sb="0" eb="2">
      <t>ブモン</t>
    </rPh>
    <rPh sb="6" eb="8">
      <t>カイソウ</t>
    </rPh>
    <phoneticPr fontId="5"/>
  </si>
  <si>
    <t>転籍・転職先会社</t>
    <rPh sb="0" eb="2">
      <t>テンセキ</t>
    </rPh>
    <rPh sb="3" eb="5">
      <t>テンショク</t>
    </rPh>
    <rPh sb="5" eb="6">
      <t>サキ</t>
    </rPh>
    <rPh sb="6" eb="8">
      <t>ガイシャ</t>
    </rPh>
    <phoneticPr fontId="5"/>
  </si>
  <si>
    <t>数字</t>
  </si>
  <si>
    <t>受入不可</t>
    <rPh sb="0" eb="2">
      <t>ウケイレ</t>
    </rPh>
    <rPh sb="2" eb="4">
      <t>フカ</t>
    </rPh>
    <phoneticPr fontId="5"/>
  </si>
  <si>
    <t>雇保適用判定区分</t>
  </si>
  <si>
    <t>納付先市町村</t>
  </si>
  <si>
    <t>提出先市町村</t>
  </si>
  <si>
    <t>日数手当４（欠勤控除減額）</t>
    <rPh sb="2" eb="4">
      <t>テアテ</t>
    </rPh>
    <rPh sb="6" eb="8">
      <t>ケッキン</t>
    </rPh>
    <phoneticPr fontId="5"/>
  </si>
  <si>
    <t>郵便番号</t>
    <rPh sb="0" eb="4">
      <t>ユウビンバンゴウ</t>
    </rPh>
    <phoneticPr fontId="5"/>
  </si>
  <si>
    <t>電話番号</t>
    <rPh sb="0" eb="2">
      <t>デンワ</t>
    </rPh>
    <rPh sb="2" eb="4">
      <t>バンゴウ</t>
    </rPh>
    <phoneticPr fontId="5"/>
  </si>
  <si>
    <t>区分データ</t>
    <rPh sb="0" eb="2">
      <t>クブン</t>
    </rPh>
    <phoneticPr fontId="5"/>
  </si>
  <si>
    <t>【雇用区分】</t>
    <rPh sb="1" eb="3">
      <t>コヨウ</t>
    </rPh>
    <rPh sb="3" eb="5">
      <t>クブン</t>
    </rPh>
    <phoneticPr fontId="5"/>
  </si>
  <si>
    <t>雇用区分コード</t>
    <rPh sb="0" eb="2">
      <t>コヨウ</t>
    </rPh>
    <rPh sb="2" eb="4">
      <t>クブン</t>
    </rPh>
    <phoneticPr fontId="5"/>
  </si>
  <si>
    <t>時間手当２（遅早控除減額）</t>
    <rPh sb="6" eb="7">
      <t>チ</t>
    </rPh>
    <rPh sb="7" eb="8">
      <t>ハヤ</t>
    </rPh>
    <rPh sb="8" eb="10">
      <t>コウジョ</t>
    </rPh>
    <rPh sb="10" eb="12">
      <t>ゲンガク</t>
    </rPh>
    <phoneticPr fontId="5"/>
  </si>
  <si>
    <t>時間手当３（勤怠時間３）</t>
    <rPh sb="6" eb="8">
      <t>キンタイ</t>
    </rPh>
    <rPh sb="8" eb="10">
      <t>ジカン</t>
    </rPh>
    <phoneticPr fontId="5"/>
  </si>
  <si>
    <t>【給与所得種別】</t>
    <rPh sb="1" eb="3">
      <t>キュウヨ</t>
    </rPh>
    <rPh sb="3" eb="5">
      <t>ショトク</t>
    </rPh>
    <rPh sb="5" eb="7">
      <t>シュベツ</t>
    </rPh>
    <phoneticPr fontId="5"/>
  </si>
  <si>
    <t>80</t>
  </si>
  <si>
    <t>社用e-Mail２</t>
  </si>
  <si>
    <t>２</t>
    <phoneticPr fontId="5"/>
  </si>
  <si>
    <t>雇用区分名</t>
    <rPh sb="4" eb="5">
      <t>メイ</t>
    </rPh>
    <phoneticPr fontId="5"/>
  </si>
  <si>
    <t>前回付与月</t>
    <rPh sb="0" eb="2">
      <t>ゼンカイ</t>
    </rPh>
    <rPh sb="2" eb="4">
      <t>フヨ</t>
    </rPh>
    <rPh sb="4" eb="5">
      <t>ツキ</t>
    </rPh>
    <phoneticPr fontId="5"/>
  </si>
  <si>
    <t>次回付与月</t>
    <rPh sb="0" eb="1">
      <t>ジ</t>
    </rPh>
    <rPh sb="1" eb="2">
      <t>カイ</t>
    </rPh>
    <rPh sb="2" eb="4">
      <t>フヨ</t>
    </rPh>
    <rPh sb="4" eb="5">
      <t>ツキ</t>
    </rPh>
    <phoneticPr fontId="5"/>
  </si>
  <si>
    <t>次回付与日数</t>
    <rPh sb="0" eb="1">
      <t>ジ</t>
    </rPh>
    <rPh sb="1" eb="2">
      <t>カイ</t>
    </rPh>
    <rPh sb="2" eb="4">
      <t>フヨ</t>
    </rPh>
    <rPh sb="4" eb="6">
      <t>ニッスウ</t>
    </rPh>
    <phoneticPr fontId="5"/>
  </si>
  <si>
    <t>給与所得種別コード</t>
    <rPh sb="0" eb="2">
      <t>キュウヨ</t>
    </rPh>
    <rPh sb="2" eb="4">
      <t>ショトク</t>
    </rPh>
    <rPh sb="4" eb="6">
      <t>シュベツ</t>
    </rPh>
    <phoneticPr fontId="5"/>
  </si>
  <si>
    <t>１</t>
    <phoneticPr fontId="5"/>
  </si>
  <si>
    <t>給与所得種別名</t>
    <rPh sb="6" eb="7">
      <t>メイ</t>
    </rPh>
    <phoneticPr fontId="5"/>
  </si>
  <si>
    <t>会社住所</t>
  </si>
  <si>
    <t>国内外区分</t>
  </si>
  <si>
    <t>中途区分</t>
  </si>
  <si>
    <t>0：一括　1：月割</t>
    <rPh sb="2" eb="4">
      <t>イッカツ</t>
    </rPh>
    <rPh sb="7" eb="9">
      <t>ツキワリ</t>
    </rPh>
    <phoneticPr fontId="5"/>
  </si>
  <si>
    <t>英数</t>
    <rPh sb="0" eb="2">
      <t>エイスウ</t>
    </rPh>
    <phoneticPr fontId="5"/>
  </si>
  <si>
    <t>給与現金</t>
    <rPh sb="0" eb="2">
      <t>キュウヨ</t>
    </rPh>
    <rPh sb="2" eb="4">
      <t>ゲンキン</t>
    </rPh>
    <phoneticPr fontId="5"/>
  </si>
  <si>
    <t>【続柄】</t>
    <rPh sb="1" eb="3">
      <t>ゾクガラ</t>
    </rPh>
    <phoneticPr fontId="5"/>
  </si>
  <si>
    <t>続柄コード</t>
    <rPh sb="0" eb="2">
      <t>ゾクガラ</t>
    </rPh>
    <phoneticPr fontId="5"/>
  </si>
  <si>
    <t>２</t>
    <phoneticPr fontId="5"/>
  </si>
  <si>
    <t>続柄名</t>
    <rPh sb="2" eb="3">
      <t>メイ</t>
    </rPh>
    <phoneticPr fontId="5"/>
  </si>
  <si>
    <t>直系尊属</t>
    <rPh sb="0" eb="2">
      <t>チョッケイ</t>
    </rPh>
    <rPh sb="2" eb="4">
      <t>ソンゾク</t>
    </rPh>
    <phoneticPr fontId="5"/>
  </si>
  <si>
    <t>１</t>
    <phoneticPr fontId="5"/>
  </si>
  <si>
    <t>支給間隔</t>
  </si>
  <si>
    <t>支給方法</t>
  </si>
  <si>
    <t>支給開始月</t>
  </si>
  <si>
    <t>支給額</t>
  </si>
  <si>
    <t>非課税通勤費</t>
  </si>
  <si>
    <t>0：対象外　1：勤労学生</t>
    <phoneticPr fontId="5"/>
  </si>
  <si>
    <t>0：対象外　1：外国人</t>
    <rPh sb="8" eb="10">
      <t>ガイコク</t>
    </rPh>
    <rPh sb="10" eb="11">
      <t>ジン</t>
    </rPh>
    <phoneticPr fontId="5"/>
  </si>
  <si>
    <t>0：判定しない　1：判定する</t>
    <phoneticPr fontId="5"/>
  </si>
  <si>
    <t>同居特別障害者</t>
  </si>
  <si>
    <t>未成年者区分</t>
  </si>
  <si>
    <t>災害者区分</t>
  </si>
  <si>
    <t>外国人区分</t>
  </si>
  <si>
    <t>居住者区分</t>
  </si>
  <si>
    <t>特定扶養親族</t>
  </si>
  <si>
    <t>老人扶養親族</t>
  </si>
  <si>
    <t>同居老親等</t>
  </si>
  <si>
    <t>一般障害者</t>
  </si>
  <si>
    <t>特別障害者</t>
  </si>
  <si>
    <t>基礎年金番号</t>
  </si>
  <si>
    <t>パート区分</t>
  </si>
  <si>
    <t>健保証番号</t>
  </si>
  <si>
    <t>介護保険区分</t>
  </si>
  <si>
    <t>介護適用判定区分</t>
  </si>
  <si>
    <t>健保標準報酬</t>
  </si>
  <si>
    <t>厚年整理番号</t>
  </si>
  <si>
    <t>種別</t>
  </si>
  <si>
    <t>厚年適用判定区分</t>
  </si>
  <si>
    <t>加入員番号</t>
  </si>
  <si>
    <t>11</t>
  </si>
  <si>
    <t>従業員区分</t>
  </si>
  <si>
    <t>雇用保険番号</t>
  </si>
  <si>
    <t>納付先市町村を受け入れると、自動的に提出先市町村に納付先市町村が受け入れられます。</t>
    <rPh sb="7" eb="8">
      <t>ウ</t>
    </rPh>
    <rPh sb="9" eb="10">
      <t>イ</t>
    </rPh>
    <rPh sb="32" eb="33">
      <t>ウ</t>
    </rPh>
    <rPh sb="34" eb="35">
      <t>イ</t>
    </rPh>
    <phoneticPr fontId="5"/>
  </si>
  <si>
    <t>初期値として、納付先市町村が受け入れられます。</t>
    <rPh sb="14" eb="15">
      <t>ウ</t>
    </rPh>
    <rPh sb="16" eb="17">
      <t>イ</t>
    </rPh>
    <phoneticPr fontId="5"/>
  </si>
  <si>
    <t>前回繰越日数</t>
    <rPh sb="0" eb="2">
      <t>ゼンカイ</t>
    </rPh>
    <rPh sb="2" eb="4">
      <t>クリコシ</t>
    </rPh>
    <rPh sb="4" eb="6">
      <t>ニッスウ</t>
    </rPh>
    <phoneticPr fontId="5"/>
  </si>
  <si>
    <t>前回繰越時間</t>
    <rPh sb="0" eb="2">
      <t>ゼンカイ</t>
    </rPh>
    <rPh sb="2" eb="4">
      <t>クリコシ</t>
    </rPh>
    <rPh sb="4" eb="6">
      <t>ジカン</t>
    </rPh>
    <phoneticPr fontId="5"/>
  </si>
  <si>
    <t>1：出向受入中</t>
    <rPh sb="2" eb="4">
      <t>シュッコウ</t>
    </rPh>
    <rPh sb="4" eb="6">
      <t>ウケイレ</t>
    </rPh>
    <rPh sb="6" eb="7">
      <t>ナカ</t>
    </rPh>
    <phoneticPr fontId="5"/>
  </si>
  <si>
    <t>給与控除</t>
    <rPh sb="0" eb="2">
      <t>キュウヨ</t>
    </rPh>
    <rPh sb="2" eb="4">
      <t>コウジョ</t>
    </rPh>
    <phoneticPr fontId="5"/>
  </si>
  <si>
    <t>給与控除内訳</t>
    <rPh sb="0" eb="2">
      <t>キュウヨ</t>
    </rPh>
    <rPh sb="2" eb="4">
      <t>コウジョ</t>
    </rPh>
    <rPh sb="4" eb="6">
      <t>ウチワケ</t>
    </rPh>
    <phoneticPr fontId="5"/>
  </si>
  <si>
    <t>賞与支給</t>
    <rPh sb="0" eb="2">
      <t>ショウヨ</t>
    </rPh>
    <rPh sb="2" eb="4">
      <t>シキュウ</t>
    </rPh>
    <phoneticPr fontId="5"/>
  </si>
  <si>
    <t>賞与支給内訳</t>
    <rPh sb="0" eb="2">
      <t>ショウヨ</t>
    </rPh>
    <rPh sb="2" eb="4">
      <t>シキュウ</t>
    </rPh>
    <rPh sb="4" eb="6">
      <t>ウチワケ</t>
    </rPh>
    <phoneticPr fontId="5"/>
  </si>
  <si>
    <t>賞与控除</t>
    <rPh sb="0" eb="2">
      <t>ショウヨ</t>
    </rPh>
    <rPh sb="2" eb="4">
      <t>コウジョ</t>
    </rPh>
    <phoneticPr fontId="5"/>
  </si>
  <si>
    <t>賞与控除内訳</t>
    <rPh sb="0" eb="2">
      <t>ショウヨ</t>
    </rPh>
    <rPh sb="2" eb="4">
      <t>コウジョ</t>
    </rPh>
    <rPh sb="4" eb="6">
      <t>ウチワケ</t>
    </rPh>
    <phoneticPr fontId="5"/>
  </si>
  <si>
    <t>必須</t>
    <rPh sb="0" eb="2">
      <t>ヒッス</t>
    </rPh>
    <phoneticPr fontId="5"/>
  </si>
  <si>
    <t>１～15</t>
    <phoneticPr fontId="5"/>
  </si>
  <si>
    <t>0：対象外　1：対象(パート)　2：対象(短時間)</t>
    <rPh sb="2" eb="5">
      <t>タイショウガイ</t>
    </rPh>
    <rPh sb="8" eb="10">
      <t>タイショウ</t>
    </rPh>
    <rPh sb="21" eb="24">
      <t>タンジカン</t>
    </rPh>
    <phoneticPr fontId="5"/>
  </si>
  <si>
    <t>前回付与日数</t>
    <rPh sb="0" eb="2">
      <t>ゼンカイ</t>
    </rPh>
    <rPh sb="2" eb="4">
      <t>フヨ</t>
    </rPh>
    <rPh sb="4" eb="6">
      <t>ニッスウ</t>
    </rPh>
    <phoneticPr fontId="5"/>
  </si>
  <si>
    <t>勤怠項目</t>
    <rPh sb="0" eb="2">
      <t>キンタイ</t>
    </rPh>
    <rPh sb="2" eb="4">
      <t>コウモク</t>
    </rPh>
    <phoneticPr fontId="5"/>
  </si>
  <si>
    <t>～</t>
    <phoneticPr fontId="5"/>
  </si>
  <si>
    <t>給与支給</t>
    <rPh sb="0" eb="2">
      <t>キュウヨ</t>
    </rPh>
    <rPh sb="2" eb="4">
      <t>シキュウ</t>
    </rPh>
    <phoneticPr fontId="5"/>
  </si>
  <si>
    <t>給与支給内訳</t>
    <rPh sb="0" eb="2">
      <t>キュウヨ</t>
    </rPh>
    <rPh sb="2" eb="4">
      <t>シキュウ</t>
    </rPh>
    <rPh sb="4" eb="6">
      <t>ウチワケ</t>
    </rPh>
    <phoneticPr fontId="5"/>
  </si>
  <si>
    <t>職務コード</t>
    <rPh sb="0" eb="2">
      <t>ショクム</t>
    </rPh>
    <phoneticPr fontId="5"/>
  </si>
  <si>
    <t>職務名</t>
    <rPh sb="0" eb="2">
      <t>ショクム</t>
    </rPh>
    <rPh sb="2" eb="3">
      <t>メイ</t>
    </rPh>
    <phoneticPr fontId="5"/>
  </si>
  <si>
    <t>中途収入金額</t>
  </si>
  <si>
    <t>中途社会保険</t>
  </si>
  <si>
    <t>時間有休残</t>
  </si>
  <si>
    <r>
      <t>【すでに登録済みの項目を受け入れる場合の注意点】</t>
    </r>
    <r>
      <rPr>
        <sz val="10"/>
        <rFont val="メイリオ"/>
        <family val="3"/>
        <charset val="128"/>
      </rPr>
      <t xml:space="preserve">
</t>
    </r>
    <r>
      <rPr>
        <sz val="9"/>
        <rFont val="メイリオ"/>
        <family val="3"/>
        <charset val="128"/>
      </rPr>
      <t>口座名義のフリガナは変更されません。
必要に応じて、口座名義のフリガナも受け入れてください。</t>
    </r>
    <rPh sb="4" eb="6">
      <t>トウロク</t>
    </rPh>
    <rPh sb="6" eb="7">
      <t>ス</t>
    </rPh>
    <rPh sb="9" eb="11">
      <t>コウモク</t>
    </rPh>
    <rPh sb="12" eb="13">
      <t>ウ</t>
    </rPh>
    <rPh sb="14" eb="15">
      <t>イ</t>
    </rPh>
    <rPh sb="17" eb="19">
      <t>バアイ</t>
    </rPh>
    <rPh sb="20" eb="23">
      <t>チュウイテン</t>
    </rPh>
    <rPh sb="25" eb="27">
      <t>コウザ</t>
    </rPh>
    <rPh sb="27" eb="29">
      <t>メイギ</t>
    </rPh>
    <rPh sb="35" eb="37">
      <t>ヘンコウ</t>
    </rPh>
    <phoneticPr fontId="5"/>
  </si>
  <si>
    <r>
      <t>【すでに登録済みの項目を受け入れる場合の注意点】</t>
    </r>
    <r>
      <rPr>
        <sz val="10"/>
        <rFont val="メイリオ"/>
        <family val="3"/>
        <charset val="128"/>
      </rPr>
      <t xml:space="preserve">
</t>
    </r>
    <r>
      <rPr>
        <sz val="9"/>
        <rFont val="メイリオ"/>
        <family val="3"/>
        <charset val="128"/>
      </rPr>
      <t>口座名義は変更されません。
必要に応じて、口座名義も受け入れてください。</t>
    </r>
    <rPh sb="4" eb="6">
      <t>トウロク</t>
    </rPh>
    <rPh sb="6" eb="7">
      <t>ス</t>
    </rPh>
    <rPh sb="9" eb="11">
      <t>コウモク</t>
    </rPh>
    <rPh sb="12" eb="13">
      <t>ウ</t>
    </rPh>
    <rPh sb="14" eb="15">
      <t>イ</t>
    </rPh>
    <rPh sb="17" eb="19">
      <t>バアイ</t>
    </rPh>
    <rPh sb="20" eb="23">
      <t>チュウイテン</t>
    </rPh>
    <rPh sb="25" eb="27">
      <t>コウザ</t>
    </rPh>
    <rPh sb="27" eb="29">
      <t>メイギ</t>
    </rPh>
    <rPh sb="30" eb="32">
      <t>ヘンコウ</t>
    </rPh>
    <phoneticPr fontId="5"/>
  </si>
  <si>
    <r>
      <t xml:space="preserve">【すでに登録済みの項目を受け入れる場合の注意点】
</t>
    </r>
    <r>
      <rPr>
        <sz val="9"/>
        <rFont val="メイリオ"/>
        <family val="3"/>
        <charset val="128"/>
      </rPr>
      <t>住民税徴収方法は変更されません。
必要に応じて、住民税徴収方法も受け入れてください。</t>
    </r>
    <rPh sb="4" eb="6">
      <t>トウロク</t>
    </rPh>
    <rPh sb="6" eb="7">
      <t>ス</t>
    </rPh>
    <rPh sb="9" eb="11">
      <t>コウモク</t>
    </rPh>
    <rPh sb="12" eb="13">
      <t>ウ</t>
    </rPh>
    <rPh sb="14" eb="15">
      <t>イ</t>
    </rPh>
    <rPh sb="17" eb="19">
      <t>バアイ</t>
    </rPh>
    <rPh sb="20" eb="23">
      <t>チュウイテン</t>
    </rPh>
    <rPh sb="25" eb="28">
      <t>ジュウミンゼイ</t>
    </rPh>
    <rPh sb="28" eb="30">
      <t>チョウシュウ</t>
    </rPh>
    <rPh sb="30" eb="32">
      <t>ホウホウ</t>
    </rPh>
    <rPh sb="33" eb="35">
      <t>ヘンコウ</t>
    </rPh>
    <rPh sb="42" eb="44">
      <t>ヒツヨウ</t>
    </rPh>
    <rPh sb="45" eb="46">
      <t>オウ</t>
    </rPh>
    <rPh sb="49" eb="52">
      <t>ジュウミンゼイ</t>
    </rPh>
    <rPh sb="52" eb="54">
      <t>チョウシュウ</t>
    </rPh>
    <rPh sb="54" eb="56">
      <t>ホウホウ</t>
    </rPh>
    <rPh sb="57" eb="58">
      <t>ウ</t>
    </rPh>
    <rPh sb="59" eb="60">
      <t>イ</t>
    </rPh>
    <phoneticPr fontId="5"/>
  </si>
  <si>
    <r>
      <t xml:space="preserve">0：男性　1：女性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[基本]ページの性別から、自動的に配偶者の性別が判定されます。</t>
    </r>
    <rPh sb="2" eb="4">
      <t>ダンセイ</t>
    </rPh>
    <rPh sb="7" eb="9">
      <t>ジョセイ</t>
    </rPh>
    <phoneticPr fontId="5"/>
  </si>
  <si>
    <r>
      <t xml:space="preserve">【すでに登録済みの項目を受け入れる場合の注意点】
</t>
    </r>
    <r>
      <rPr>
        <sz val="9"/>
        <rFont val="メイリオ"/>
        <family val="3"/>
        <charset val="128"/>
      </rPr>
      <t>厚年整理番号は変更されません。
必要に応じて、厚年整理番号も受け入れてください。</t>
    </r>
    <rPh sb="4" eb="6">
      <t>トウロク</t>
    </rPh>
    <rPh sb="6" eb="7">
      <t>ス</t>
    </rPh>
    <rPh sb="9" eb="11">
      <t>コウモク</t>
    </rPh>
    <rPh sb="12" eb="13">
      <t>ウ</t>
    </rPh>
    <rPh sb="14" eb="15">
      <t>イ</t>
    </rPh>
    <rPh sb="17" eb="19">
      <t>バアイ</t>
    </rPh>
    <rPh sb="20" eb="23">
      <t>チュウイテン</t>
    </rPh>
    <rPh sb="25" eb="27">
      <t>コウネン</t>
    </rPh>
    <rPh sb="27" eb="29">
      <t>セイリ</t>
    </rPh>
    <rPh sb="29" eb="31">
      <t>バンゴウ</t>
    </rPh>
    <rPh sb="32" eb="34">
      <t>ヘンコウ</t>
    </rPh>
    <phoneticPr fontId="5"/>
  </si>
  <si>
    <r>
      <t xml:space="preserve">【すでに登録済みの項目を受け入れる場合の注意点】
</t>
    </r>
    <r>
      <rPr>
        <sz val="9"/>
        <rFont val="メイリオ"/>
        <family val="3"/>
        <charset val="128"/>
      </rPr>
      <t>厚生年金基金の資格喪失原因は変更されません。
必要に応じて、厚生年金基金の資格喪失原因も受け入れてください。</t>
    </r>
    <r>
      <rPr>
        <sz val="4"/>
        <color indexed="16"/>
        <rFont val="ＭＳ ゴシック"/>
        <family val="3"/>
        <charset val="128"/>
      </rPr>
      <t/>
    </r>
    <rPh sb="4" eb="6">
      <t>トウロク</t>
    </rPh>
    <rPh sb="6" eb="7">
      <t>ス</t>
    </rPh>
    <rPh sb="9" eb="11">
      <t>コウモク</t>
    </rPh>
    <rPh sb="12" eb="13">
      <t>ウ</t>
    </rPh>
    <rPh sb="14" eb="15">
      <t>イ</t>
    </rPh>
    <rPh sb="17" eb="19">
      <t>バアイ</t>
    </rPh>
    <rPh sb="20" eb="23">
      <t>チュウイテン</t>
    </rPh>
    <phoneticPr fontId="5"/>
  </si>
  <si>
    <r>
      <t xml:space="preserve">【すでに登録済みの項目を受け入れる場合の注意点】
</t>
    </r>
    <r>
      <rPr>
        <sz val="9"/>
        <rFont val="メイリオ"/>
        <family val="3"/>
        <charset val="128"/>
      </rPr>
      <t>資格喪失原因は変更されません。
必要に応じて、資格喪失原因も受け入れてください。</t>
    </r>
    <r>
      <rPr>
        <sz val="4"/>
        <color indexed="16"/>
        <rFont val="ＭＳ ゴシック"/>
        <family val="3"/>
        <charset val="128"/>
      </rPr>
      <t/>
    </r>
    <rPh sb="4" eb="6">
      <t>トウロク</t>
    </rPh>
    <rPh sb="6" eb="7">
      <t>ス</t>
    </rPh>
    <rPh sb="9" eb="11">
      <t>コウモク</t>
    </rPh>
    <rPh sb="12" eb="13">
      <t>ウ</t>
    </rPh>
    <rPh sb="14" eb="15">
      <t>イ</t>
    </rPh>
    <rPh sb="17" eb="19">
      <t>バアイ</t>
    </rPh>
    <rPh sb="20" eb="23">
      <t>チュウイテン</t>
    </rPh>
    <phoneticPr fontId="5"/>
  </si>
  <si>
    <r>
      <t xml:space="preserve">0：対象外　1：離職以外の理由　2：３以外の離職・変更 
3：事業主の都合による離職
</t>
    </r>
    <r>
      <rPr>
        <sz val="4"/>
        <rFont val="メイリオ"/>
        <family val="3"/>
        <charset val="128"/>
      </rPr>
      <t xml:space="preserve">
</t>
    </r>
    <r>
      <rPr>
        <sz val="9"/>
        <rFont val="メイリオ"/>
        <family val="3"/>
        <charset val="128"/>
      </rPr>
      <t>資格喪失年月日を受け入れると、初期値として「2:3以外の離職・変更」が受け入れられます。</t>
    </r>
    <rPh sb="2" eb="5">
      <t>タイショウガイ</t>
    </rPh>
    <rPh sb="8" eb="10">
      <t>リショク</t>
    </rPh>
    <rPh sb="10" eb="12">
      <t>イガイ</t>
    </rPh>
    <rPh sb="13" eb="15">
      <t>リユウ</t>
    </rPh>
    <rPh sb="19" eb="21">
      <t>イガイ</t>
    </rPh>
    <rPh sb="22" eb="24">
      <t>リショク</t>
    </rPh>
    <rPh sb="25" eb="27">
      <t>ヘンコウ</t>
    </rPh>
    <rPh sb="31" eb="34">
      <t>ジギョウヌシ</t>
    </rPh>
    <rPh sb="35" eb="37">
      <t>ツゴウ</t>
    </rPh>
    <rPh sb="40" eb="42">
      <t>リショク</t>
    </rPh>
    <phoneticPr fontId="5"/>
  </si>
  <si>
    <r>
      <t xml:space="preserve">0：毎月　1：２ヵ月　2：３ヵ月　3：６ヵ月　4：毎日
</t>
    </r>
    <r>
      <rPr>
        <sz val="4"/>
        <rFont val="メイリオ"/>
        <family val="3"/>
        <charset val="128"/>
      </rPr>
      <t xml:space="preserve">
</t>
    </r>
    <r>
      <rPr>
        <sz val="9"/>
        <rFont val="メイリオ"/>
        <family val="3"/>
        <charset val="128"/>
      </rPr>
      <t>支給間隔を選択し、支給額を受け入れると、自動的に非課税限度額が受け入れられます。
支給額が通勤費の非課税限度額を超える場合は、自動的に課税通勤費と非課税通勤費に振り分けられます。</t>
    </r>
    <rPh sb="2" eb="4">
      <t>マイツキ</t>
    </rPh>
    <rPh sb="9" eb="10">
      <t>ゲツ</t>
    </rPh>
    <rPh sb="15" eb="16">
      <t>ゲツ</t>
    </rPh>
    <rPh sb="21" eb="22">
      <t>ゲツ</t>
    </rPh>
    <rPh sb="25" eb="27">
      <t>マイニチ</t>
    </rPh>
    <phoneticPr fontId="5"/>
  </si>
  <si>
    <r>
      <t xml:space="preserve">初期値として社員氏名が受け入れられます。必要に応じて変更します。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口座名義を変更する場合は、フリガナも変更してください。</t>
    </r>
    <rPh sb="35" eb="37">
      <t>チュウイ</t>
    </rPh>
    <phoneticPr fontId="5"/>
  </si>
  <si>
    <t>HM1120004</t>
    <phoneticPr fontId="5"/>
  </si>
  <si>
    <t>HM1120005</t>
    <phoneticPr fontId="5"/>
  </si>
  <si>
    <t>HM1110002</t>
    <phoneticPr fontId="5"/>
  </si>
  <si>
    <t>役職／職種データ</t>
    <rPh sb="0" eb="2">
      <t>ヤクショク</t>
    </rPh>
    <rPh sb="3" eb="5">
      <t>ショクシュ</t>
    </rPh>
    <phoneticPr fontId="5"/>
  </si>
  <si>
    <t>HM1210001</t>
    <phoneticPr fontId="5"/>
  </si>
  <si>
    <t>【勤務地】</t>
    <rPh sb="1" eb="4">
      <t>キンムチ</t>
    </rPh>
    <phoneticPr fontId="5"/>
  </si>
  <si>
    <t>HM1210501</t>
    <phoneticPr fontId="5"/>
  </si>
  <si>
    <t>HM1210502</t>
    <phoneticPr fontId="5"/>
  </si>
  <si>
    <t>HM1210601</t>
    <phoneticPr fontId="5"/>
  </si>
  <si>
    <t>HM1210602</t>
    <phoneticPr fontId="5"/>
  </si>
  <si>
    <t>HM1210701</t>
    <phoneticPr fontId="5"/>
  </si>
  <si>
    <t>HM1220001</t>
    <phoneticPr fontId="5"/>
  </si>
  <si>
    <t>HM1220002</t>
    <phoneticPr fontId="5"/>
  </si>
  <si>
    <t>HM1221401</t>
    <phoneticPr fontId="5"/>
  </si>
  <si>
    <t>HM1221402</t>
    <phoneticPr fontId="5"/>
  </si>
  <si>
    <t>HM1221001</t>
    <phoneticPr fontId="5"/>
  </si>
  <si>
    <t>HM1221002</t>
    <phoneticPr fontId="5"/>
  </si>
  <si>
    <t>HM1224801</t>
    <phoneticPr fontId="5"/>
  </si>
  <si>
    <t>HM1224802</t>
    <phoneticPr fontId="5"/>
  </si>
  <si>
    <t>HM1225601</t>
    <phoneticPr fontId="5"/>
  </si>
  <si>
    <t>HM1225602</t>
    <phoneticPr fontId="5"/>
  </si>
  <si>
    <t>HM1221202</t>
  </si>
  <si>
    <t>文字</t>
    <phoneticPr fontId="5"/>
  </si>
  <si>
    <t>１～15</t>
    <phoneticPr fontId="5"/>
  </si>
  <si>
    <t>１～15</t>
    <phoneticPr fontId="5"/>
  </si>
  <si>
    <t>英数カナ</t>
    <phoneticPr fontId="5"/>
  </si>
  <si>
    <t>任意項目３名</t>
    <phoneticPr fontId="5"/>
  </si>
  <si>
    <t>HM1210702</t>
    <phoneticPr fontId="5"/>
  </si>
  <si>
    <t>HM3010032</t>
  </si>
  <si>
    <t>HM3010033</t>
  </si>
  <si>
    <t>HM3010035</t>
  </si>
  <si>
    <t>HM3010036</t>
  </si>
  <si>
    <t>HM3010037</t>
  </si>
  <si>
    <t>HM3010038</t>
  </si>
  <si>
    <t>HM3010042</t>
  </si>
  <si>
    <t>HM3020105</t>
  </si>
  <si>
    <t>HM3020106</t>
  </si>
  <si>
    <t>HM3020107</t>
  </si>
  <si>
    <t>HM3020108</t>
  </si>
  <si>
    <t>HM3020109</t>
  </si>
  <si>
    <t>HM3010043</t>
    <phoneticPr fontId="5"/>
  </si>
  <si>
    <t>HM3010044</t>
  </si>
  <si>
    <t>HM3010045</t>
  </si>
  <si>
    <t>HM3010046</t>
  </si>
  <si>
    <t>HM3020003</t>
  </si>
  <si>
    <t>HM3020004</t>
  </si>
  <si>
    <t>HM3011404</t>
  </si>
  <si>
    <t>HM3011405</t>
  </si>
  <si>
    <t>HM3011406</t>
  </si>
  <si>
    <t>HM3011413</t>
  </si>
  <si>
    <t>HM3011414</t>
  </si>
  <si>
    <t>HM3011417</t>
  </si>
  <si>
    <t>HM3011418</t>
  </si>
  <si>
    <t>HM3011419</t>
  </si>
  <si>
    <t>HM3024081</t>
    <phoneticPr fontId="5"/>
  </si>
  <si>
    <t>HM3024101</t>
    <phoneticPr fontId="5"/>
  </si>
  <si>
    <t>HM3024114</t>
    <phoneticPr fontId="5"/>
  </si>
  <si>
    <t>HM3014002</t>
  </si>
  <si>
    <t>HM3014003</t>
  </si>
  <si>
    <t>HM3014004</t>
  </si>
  <si>
    <t>HM3014005</t>
  </si>
  <si>
    <t>HM3014013</t>
  </si>
  <si>
    <t>HM3014014</t>
  </si>
  <si>
    <t>HM3014022</t>
  </si>
  <si>
    <t>HM3014023</t>
  </si>
  <si>
    <t>HM3014024</t>
  </si>
  <si>
    <t>HM3014025</t>
  </si>
  <si>
    <t>HM3014031</t>
  </si>
  <si>
    <t>HM3014032</t>
  </si>
  <si>
    <t>HM3014033</t>
  </si>
  <si>
    <t>２人目以降の受入記号
HM3014041 HM3014061 HM3014081 HM3014101 HM3014121 HM3014141 HM3014161 HM3014181 HM3014201</t>
    <rPh sb="0" eb="2">
      <t>フタリ</t>
    </rPh>
    <rPh sb="2" eb="3">
      <t>メ</t>
    </rPh>
    <rPh sb="3" eb="5">
      <t>イコウ</t>
    </rPh>
    <rPh sb="6" eb="8">
      <t>ウケイレ</t>
    </rPh>
    <rPh sb="8" eb="10">
      <t>キゴウ</t>
    </rPh>
    <phoneticPr fontId="5"/>
  </si>
  <si>
    <t>HM3011002</t>
  </si>
  <si>
    <t>HM3011003</t>
  </si>
  <si>
    <t>HM3011004</t>
  </si>
  <si>
    <t>HM3011005</t>
  </si>
  <si>
    <t>HM3011006</t>
  </si>
  <si>
    <t>HM3011007</t>
  </si>
  <si>
    <t>HM3010307</t>
  </si>
  <si>
    <t>HM3010308</t>
  </si>
  <si>
    <t>HM3010309</t>
  </si>
  <si>
    <t>HM3010310</t>
  </si>
  <si>
    <t>HM3010702</t>
  </si>
  <si>
    <t>HM3010703</t>
  </si>
  <si>
    <t>HM3010704</t>
  </si>
  <si>
    <t>HM3010716</t>
  </si>
  <si>
    <t>HM3010717</t>
  </si>
  <si>
    <t>HM3010718</t>
  </si>
  <si>
    <t>HM3010719</t>
  </si>
  <si>
    <t>HM3010721</t>
  </si>
  <si>
    <t>HM3010722</t>
  </si>
  <si>
    <t>HM3010723</t>
  </si>
  <si>
    <t>HM3010727</t>
  </si>
  <si>
    <t>HM3010728</t>
  </si>
  <si>
    <t>HM3010729</t>
  </si>
  <si>
    <t>HM3010734</t>
  </si>
  <si>
    <t>HM3010735</t>
  </si>
  <si>
    <t>HM3010736</t>
  </si>
  <si>
    <t>HM3010801</t>
    <phoneticPr fontId="5"/>
  </si>
  <si>
    <t>HM3010802</t>
    <phoneticPr fontId="5"/>
  </si>
  <si>
    <t>HM3010805</t>
  </si>
  <si>
    <t>HM3010806</t>
  </si>
  <si>
    <t>HM3010807</t>
  </si>
  <si>
    <t>HM3011206</t>
  </si>
  <si>
    <t>HM3011207</t>
  </si>
  <si>
    <t>HM3011208</t>
  </si>
  <si>
    <t>HM3011209</t>
  </si>
  <si>
    <t>HM3011210</t>
  </si>
  <si>
    <t>HM3011211</t>
  </si>
  <si>
    <t>HM3011212</t>
  </si>
  <si>
    <t>HM3011213</t>
  </si>
  <si>
    <t>HM3011214</t>
  </si>
  <si>
    <t>HM3011215</t>
  </si>
  <si>
    <t>HM3011216</t>
  </si>
  <si>
    <t>HM3011217</t>
  </si>
  <si>
    <t>HM3011218</t>
  </si>
  <si>
    <t>HM3010442</t>
  </si>
  <si>
    <t>HM3010443</t>
  </si>
  <si>
    <t>HM3010444</t>
  </si>
  <si>
    <t>HM3010445</t>
  </si>
  <si>
    <t>HM3010446</t>
  </si>
  <si>
    <t>HM3010447</t>
  </si>
  <si>
    <t>HM3010448</t>
  </si>
  <si>
    <t>HM3010643</t>
  </si>
  <si>
    <t>HM3010644</t>
  </si>
  <si>
    <t>HM3010645</t>
  </si>
  <si>
    <t>HM3010543</t>
  </si>
  <si>
    <t>HM3010544</t>
  </si>
  <si>
    <t>HM3010545</t>
  </si>
  <si>
    <t>HM3011702</t>
  </si>
  <si>
    <t>HM3011703</t>
  </si>
  <si>
    <t>HM3011704</t>
  </si>
  <si>
    <t>HM3020607</t>
  </si>
  <si>
    <t>HM3020608</t>
  </si>
  <si>
    <t>HM3021804</t>
  </si>
  <si>
    <t>HM3012202</t>
  </si>
  <si>
    <t>HM3012203</t>
  </si>
  <si>
    <t>HM3012204</t>
  </si>
  <si>
    <t>HM3012205</t>
  </si>
  <si>
    <t>[役職／職種]メニューで登録されている職務の内訳コードを設定します。</t>
    <rPh sb="19" eb="21">
      <t>ショクム</t>
    </rPh>
    <phoneticPr fontId="5"/>
  </si>
  <si>
    <t>[役職／職種]メニューで登録されている資格等級の内訳コードを設定します。</t>
    <rPh sb="19" eb="21">
      <t>シカク</t>
    </rPh>
    <rPh sb="21" eb="23">
      <t>トウキュウ</t>
    </rPh>
    <phoneticPr fontId="5"/>
  </si>
  <si>
    <t>[役職／職種]メニューで登録されている任意項目の内訳コードを設定します。</t>
    <rPh sb="19" eb="21">
      <t>ニンイ</t>
    </rPh>
    <rPh sb="21" eb="23">
      <t>コウモク</t>
    </rPh>
    <phoneticPr fontId="5"/>
  </si>
  <si>
    <t>HM3010905</t>
  </si>
  <si>
    <r>
      <t xml:space="preserve">0：対象外　1：一般障害者　2：特別障害者
</t>
    </r>
    <r>
      <rPr>
        <sz val="4"/>
        <rFont val="メイリオ"/>
        <family val="3"/>
        <charset val="128"/>
      </rPr>
      <t xml:space="preserve">
</t>
    </r>
    <r>
      <rPr>
        <sz val="9"/>
        <rFont val="メイリオ"/>
        <family val="3"/>
        <charset val="128"/>
      </rPr>
      <t>２人目以降の受入記号
HM3014053 HM3014073 HM3014093 HM3014113 HM3014133 HM3014153 HM3014173 HM3014193 HM3014213</t>
    </r>
    <rPh sb="2" eb="5">
      <t>タイショウガイ</t>
    </rPh>
    <rPh sb="8" eb="10">
      <t>イッパン</t>
    </rPh>
    <rPh sb="10" eb="12">
      <t>ショウガイ</t>
    </rPh>
    <rPh sb="12" eb="13">
      <t>シャ</t>
    </rPh>
    <rPh sb="16" eb="18">
      <t>トクベツ</t>
    </rPh>
    <rPh sb="18" eb="20">
      <t>ショウガイ</t>
    </rPh>
    <rPh sb="20" eb="21">
      <t>シャ</t>
    </rPh>
    <phoneticPr fontId="5"/>
  </si>
  <si>
    <t>汎用データ受入形式一覧表</t>
    <phoneticPr fontId="5"/>
  </si>
  <si>
    <t>●</t>
    <phoneticPr fontId="5"/>
  </si>
  <si>
    <t>受入可能ファイルサイズ</t>
    <rPh sb="0" eb="1">
      <t>ウ</t>
    </rPh>
    <rPh sb="1" eb="2">
      <t>イ</t>
    </rPh>
    <rPh sb="2" eb="4">
      <t>カノウ</t>
    </rPh>
    <phoneticPr fontId="5"/>
  </si>
  <si>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5"/>
  </si>
  <si>
    <t>●</t>
    <phoneticPr fontId="5"/>
  </si>
  <si>
    <t>日付の形式</t>
    <rPh sb="0" eb="2">
      <t>ヒヅケ</t>
    </rPh>
    <rPh sb="3" eb="5">
      <t>ケイシキ</t>
    </rPh>
    <phoneticPr fontId="5"/>
  </si>
  <si>
    <t>和暦の形式でも西暦の形式でも受け入れできます。</t>
    <phoneticPr fontId="5"/>
  </si>
  <si>
    <t>和暦の場合</t>
    <phoneticPr fontId="5"/>
  </si>
  <si>
    <t>西暦の場合</t>
    <rPh sb="0" eb="2">
      <t>セイレキ</t>
    </rPh>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</si>
  <si>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</si>
  <si>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</si>
  <si>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</si>
  <si>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</si>
  <si>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</si>
  <si>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</si>
  <si>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</si>
  <si>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</si>
  <si>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</si>
  <si>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</si>
  <si>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</si>
  <si>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[区分]メニューで登録されている雇用区分の内訳コードを設定します。</t>
    <rPh sb="27" eb="29">
      <t>セッテイ</t>
    </rPh>
    <phoneticPr fontId="5"/>
  </si>
  <si>
    <t>種別</t>
    <rPh sb="0" eb="2">
      <t>シュベツ</t>
    </rPh>
    <phoneticPr fontId="5"/>
  </si>
  <si>
    <t>桁数</t>
    <rPh sb="0" eb="2">
      <t>ケタスウウケゲタ</t>
    </rPh>
    <phoneticPr fontId="5"/>
  </si>
  <si>
    <t>HM1221003</t>
    <phoneticPr fontId="5"/>
  </si>
  <si>
    <r>
      <t xml:space="preserve">氏名を受け入れると、自動的に口座名義（[給与支給]ページまたは[賞与支給]ページで設定）に
氏名が受け入れられます。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氏名を受け入れる場合は、フリガナも受け入れてください。</t>
    </r>
    <rPh sb="10" eb="13">
      <t>ジドウテキ</t>
    </rPh>
    <rPh sb="49" eb="50">
      <t>ウケ</t>
    </rPh>
    <rPh sb="51" eb="52">
      <t>ハイ</t>
    </rPh>
    <rPh sb="68" eb="69">
      <t>ウ</t>
    </rPh>
    <rPh sb="70" eb="71">
      <t>イ</t>
    </rPh>
    <rPh sb="73" eb="75">
      <t>バアイ</t>
    </rPh>
    <rPh sb="82" eb="83">
      <t>ウ</t>
    </rPh>
    <rPh sb="84" eb="85">
      <t>イ</t>
    </rPh>
    <phoneticPr fontId="5"/>
  </si>
  <si>
    <t>●</t>
  </si>
  <si>
    <t>※すでに登録済みのマスターの内容を更新（上書き）する場合などに便利です。</t>
    <phoneticPr fontId="5"/>
  </si>
  <si>
    <t>　【例】</t>
    <phoneticPr fontId="5"/>
  </si>
  <si>
    <t>　　今まで住所１・２を使用していたが、移転して住所２が必要なくなった場合</t>
    <phoneticPr fontId="5"/>
  </si>
  <si>
    <t>　　[移転前]　住所１　東京都新宿区西新宿６丁目８番１号　</t>
    <phoneticPr fontId="5"/>
  </si>
  <si>
    <t>　　　　　　　住所２　住友不動産新宿オークタワー</t>
    <phoneticPr fontId="5"/>
  </si>
  <si>
    <t>　　[移転後]　住所１　大阪市北区梅田２－６－２０</t>
    <phoneticPr fontId="5"/>
  </si>
  <si>
    <t>　　　　　　　住所２</t>
    <phoneticPr fontId="5"/>
  </si>
  <si>
    <t>　　このような場合は、住所２に空白データを受け入れることで住所２を空欄にできます。</t>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</si>
  <si>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</si>
  <si>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</si>
  <si>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</si>
  <si>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当システムで用意されている形式で受け入れる場合は、</t>
    <phoneticPr fontId="5"/>
  </si>
  <si>
    <r>
      <t>１行目に受入記号、２行目以降に受け入れるデータを設定。　　</t>
    </r>
    <r>
      <rPr>
        <sz val="8"/>
        <rFont val="メイリオ"/>
        <family val="3"/>
        <charset val="128"/>
      </rPr>
      <t>※受入記号　「</t>
    </r>
    <r>
      <rPr>
        <sz val="10"/>
        <rFont val="Consolas"/>
        <family val="3"/>
      </rPr>
      <t>HM1010001</t>
    </r>
    <r>
      <rPr>
        <sz val="8"/>
        <rFont val="メイリオ"/>
        <family val="3"/>
        <charset val="128"/>
      </rPr>
      <t xml:space="preserve">」＝ </t>
    </r>
    <r>
      <rPr>
        <sz val="10"/>
        <rFont val="Consolas"/>
        <family val="3"/>
      </rPr>
      <t>HM 1010001</t>
    </r>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</si>
  <si>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</si>
  <si>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平成30年04月01日</t>
    <phoneticPr fontId="5"/>
  </si>
  <si>
    <t>H30/04/01</t>
    <phoneticPr fontId="5"/>
  </si>
  <si>
    <t>H30.04.01</t>
    <phoneticPr fontId="5"/>
  </si>
  <si>
    <t>H30-04-01</t>
    <phoneticPr fontId="5"/>
  </si>
  <si>
    <t>2018年04月01日</t>
    <phoneticPr fontId="5"/>
  </si>
  <si>
    <t>2018/04/01</t>
    <phoneticPr fontId="5"/>
  </si>
  <si>
    <t>2018.04.01</t>
    <phoneticPr fontId="5"/>
  </si>
  <si>
    <t>2018-04-01</t>
    <phoneticPr fontId="5"/>
  </si>
  <si>
    <r>
      <t>　【例】「H30-04-01」は、「H30-4-1」または「H30-</t>
    </r>
    <r>
      <rPr>
        <sz val="12"/>
        <rFont val="メイリオ"/>
        <family val="3"/>
        <charset val="128"/>
      </rPr>
      <t xml:space="preserve"> </t>
    </r>
    <r>
      <rPr>
        <sz val="8"/>
        <rFont val="メイリオ"/>
        <family val="3"/>
        <charset val="128"/>
      </rPr>
      <t>4-</t>
    </r>
    <r>
      <rPr>
        <sz val="12"/>
        <rFont val="メイリオ"/>
        <family val="3"/>
        <charset val="128"/>
      </rPr>
      <t xml:space="preserve"> </t>
    </r>
    <r>
      <rPr>
        <sz val="8"/>
        <rFont val="メイリオ"/>
        <family val="3"/>
        <charset val="128"/>
      </rPr>
      <t>1」でも受け入れ可能</t>
    </r>
    <rPh sb="2" eb="3">
      <t>レイ</t>
    </rPh>
    <phoneticPr fontId="5"/>
  </si>
  <si>
    <t>各データの[データ受入条件設定]画面の[重複受入]ページで、「受入データが空白の場合に、登録済みの内容を</t>
    <phoneticPr fontId="5"/>
  </si>
  <si>
    <t>形式は、表紙の「日付の形式」参照</t>
    <phoneticPr fontId="5"/>
  </si>
  <si>
    <t>数字</t>
    <rPh sb="0" eb="2">
      <t>スウジ</t>
    </rPh>
    <phoneticPr fontId="28"/>
  </si>
  <si>
    <t>２</t>
  </si>
  <si>
    <t>文字</t>
    <rPh sb="0" eb="2">
      <t>モジ</t>
    </rPh>
    <phoneticPr fontId="28"/>
  </si>
  <si>
    <t>-</t>
  </si>
  <si>
    <t>１</t>
  </si>
  <si>
    <t>HM3010001</t>
  </si>
  <si>
    <t>英数カナ</t>
    <rPh sb="0" eb="2">
      <t>エイスウ</t>
    </rPh>
    <phoneticPr fontId="28"/>
  </si>
  <si>
    <t>60</t>
  </si>
  <si>
    <t>文字</t>
  </si>
  <si>
    <t xml:space="preserve"> </t>
    <phoneticPr fontId="5"/>
  </si>
  <si>
    <t>32</t>
  </si>
  <si>
    <t>空白で更新する」にチェックを付けて設定した項目は、空白（文字のないデータ）を受け入れできます。</t>
    <phoneticPr fontId="5"/>
  </si>
  <si>
    <t>HM3011603</t>
  </si>
  <si>
    <t>HM3011604</t>
  </si>
  <si>
    <t>HM3011605</t>
  </si>
  <si>
    <t>HM3011606</t>
  </si>
  <si>
    <t>HM3011607</t>
  </si>
  <si>
    <t>HM3011608</t>
  </si>
  <si>
    <t>HM3011609</t>
  </si>
  <si>
    <t>HM3011610</t>
  </si>
  <si>
    <t>HM3011611</t>
  </si>
  <si>
    <t>HM3011612</t>
  </si>
  <si>
    <t>HM3011613</t>
  </si>
  <si>
    <t>総務人事奉行クラウド</t>
    <rPh sb="0" eb="2">
      <t>ソウム</t>
    </rPh>
    <rPh sb="2" eb="4">
      <t>ジンジ</t>
    </rPh>
    <rPh sb="4" eb="6">
      <t>ブギョウ</t>
    </rPh>
    <phoneticPr fontId="5"/>
  </si>
  <si>
    <t>血液型コード</t>
    <rPh sb="0" eb="3">
      <t>ケツエキガタ</t>
    </rPh>
    <phoneticPr fontId="28"/>
  </si>
  <si>
    <t>血液型名</t>
    <rPh sb="0" eb="3">
      <t>ケツエキガタ</t>
    </rPh>
    <rPh sb="3" eb="4">
      <t>メイ</t>
    </rPh>
    <phoneticPr fontId="28"/>
  </si>
  <si>
    <t>HM1220101</t>
  </si>
  <si>
    <t>HM1220102</t>
  </si>
  <si>
    <t>【血液型】</t>
    <phoneticPr fontId="5"/>
  </si>
  <si>
    <t>【退職理由】</t>
    <phoneticPr fontId="5"/>
  </si>
  <si>
    <t>退職理由コード</t>
    <rPh sb="0" eb="2">
      <t>タイショク</t>
    </rPh>
    <rPh sb="2" eb="4">
      <t>リユウ</t>
    </rPh>
    <phoneticPr fontId="28"/>
  </si>
  <si>
    <t>退職理由名</t>
    <rPh sb="0" eb="2">
      <t>タイショク</t>
    </rPh>
    <rPh sb="2" eb="4">
      <t>リユウ</t>
    </rPh>
    <rPh sb="4" eb="5">
      <t>メイ</t>
    </rPh>
    <phoneticPr fontId="28"/>
  </si>
  <si>
    <t>退職理由種別</t>
    <rPh sb="0" eb="2">
      <t>タイショク</t>
    </rPh>
    <rPh sb="2" eb="4">
      <t>リユウ</t>
    </rPh>
    <rPh sb="4" eb="6">
      <t>シュベツ</t>
    </rPh>
    <phoneticPr fontId="28"/>
  </si>
  <si>
    <t>HM1220201</t>
  </si>
  <si>
    <t>HM1220202</t>
  </si>
  <si>
    <t>HM1220203</t>
  </si>
  <si>
    <t>0：会社都合　1：自己都合</t>
    <rPh sb="2" eb="4">
      <t>カイシャ</t>
    </rPh>
    <rPh sb="4" eb="6">
      <t>ツゴウ</t>
    </rPh>
    <rPh sb="9" eb="11">
      <t>ジコ</t>
    </rPh>
    <rPh sb="11" eb="13">
      <t>ツゴウ</t>
    </rPh>
    <phoneticPr fontId="28"/>
  </si>
  <si>
    <t>【転勤可否区分】</t>
    <phoneticPr fontId="5"/>
  </si>
  <si>
    <t>転勤可否コード</t>
    <rPh sb="0" eb="2">
      <t>テンキン</t>
    </rPh>
    <rPh sb="2" eb="4">
      <t>カヒ</t>
    </rPh>
    <phoneticPr fontId="28"/>
  </si>
  <si>
    <t>転勤可否名</t>
    <rPh sb="0" eb="2">
      <t>テンキン</t>
    </rPh>
    <rPh sb="2" eb="4">
      <t>カヒ</t>
    </rPh>
    <rPh sb="4" eb="5">
      <t>メイ</t>
    </rPh>
    <phoneticPr fontId="28"/>
  </si>
  <si>
    <t>HM1220301</t>
  </si>
  <si>
    <t>HM1220302</t>
  </si>
  <si>
    <t>【単身赴任区分】</t>
    <phoneticPr fontId="5"/>
  </si>
  <si>
    <t>単身赴任区分コード</t>
    <rPh sb="0" eb="2">
      <t>タンシン</t>
    </rPh>
    <rPh sb="2" eb="4">
      <t>フニン</t>
    </rPh>
    <rPh sb="4" eb="6">
      <t>クブン</t>
    </rPh>
    <phoneticPr fontId="28"/>
  </si>
  <si>
    <t>単身赴任区分名</t>
    <rPh sb="0" eb="2">
      <t>タンシン</t>
    </rPh>
    <rPh sb="2" eb="4">
      <t>フニン</t>
    </rPh>
    <rPh sb="4" eb="6">
      <t>クブン</t>
    </rPh>
    <rPh sb="6" eb="7">
      <t>メイ</t>
    </rPh>
    <phoneticPr fontId="28"/>
  </si>
  <si>
    <t>HM1220401</t>
  </si>
  <si>
    <t>HM1220402</t>
  </si>
  <si>
    <t>【県名】</t>
    <phoneticPr fontId="5"/>
  </si>
  <si>
    <t>県名コード</t>
    <rPh sb="0" eb="2">
      <t>ケンメイ</t>
    </rPh>
    <phoneticPr fontId="28"/>
  </si>
  <si>
    <t>県名</t>
    <rPh sb="0" eb="2">
      <t>ケンメイ</t>
    </rPh>
    <phoneticPr fontId="28"/>
  </si>
  <si>
    <t>HM1220501</t>
  </si>
  <si>
    <t>HM1220502</t>
  </si>
  <si>
    <t>婚姻区分コード</t>
    <rPh sb="0" eb="2">
      <t>コンイン</t>
    </rPh>
    <rPh sb="2" eb="4">
      <t>クブン</t>
    </rPh>
    <phoneticPr fontId="28"/>
  </si>
  <si>
    <t>婚姻区分名</t>
    <rPh sb="0" eb="4">
      <t>コンインクブン</t>
    </rPh>
    <rPh sb="4" eb="5">
      <t>メイ</t>
    </rPh>
    <phoneticPr fontId="28"/>
  </si>
  <si>
    <t>HM1220601</t>
  </si>
  <si>
    <t>HM1220602</t>
  </si>
  <si>
    <t>【婚姻区分】</t>
    <phoneticPr fontId="5"/>
  </si>
  <si>
    <t>【住居区分】</t>
    <phoneticPr fontId="5"/>
  </si>
  <si>
    <t>住居区分コード</t>
    <rPh sb="0" eb="2">
      <t>ジュウキョ</t>
    </rPh>
    <rPh sb="2" eb="4">
      <t>クブン</t>
    </rPh>
    <phoneticPr fontId="28"/>
  </si>
  <si>
    <t>住居区分名</t>
    <rPh sb="0" eb="2">
      <t>ジュウキョ</t>
    </rPh>
    <rPh sb="2" eb="4">
      <t>クブン</t>
    </rPh>
    <rPh sb="4" eb="5">
      <t>メイ</t>
    </rPh>
    <phoneticPr fontId="28"/>
  </si>
  <si>
    <t>HM1220701</t>
  </si>
  <si>
    <t>HM1220702</t>
  </si>
  <si>
    <t>【関係(続柄)区分】</t>
    <phoneticPr fontId="5"/>
  </si>
  <si>
    <t>関係(続柄)区分コード</t>
    <rPh sb="0" eb="2">
      <t>カンケイ</t>
    </rPh>
    <rPh sb="3" eb="5">
      <t>ツヅキガラ</t>
    </rPh>
    <rPh sb="6" eb="8">
      <t>クブン</t>
    </rPh>
    <phoneticPr fontId="28"/>
  </si>
  <si>
    <t>関係(続柄)区分名</t>
    <rPh sb="0" eb="2">
      <t>カンケイ</t>
    </rPh>
    <rPh sb="3" eb="5">
      <t>ツヅキガラ</t>
    </rPh>
    <rPh sb="6" eb="8">
      <t>クブン</t>
    </rPh>
    <rPh sb="8" eb="9">
      <t>メイ</t>
    </rPh>
    <phoneticPr fontId="28"/>
  </si>
  <si>
    <t>HM1220801</t>
  </si>
  <si>
    <t>HM1220802</t>
  </si>
  <si>
    <t>【連絡先種別】</t>
    <phoneticPr fontId="5"/>
  </si>
  <si>
    <t>連絡先種別コード</t>
    <rPh sb="0" eb="3">
      <t>レンラクサキ</t>
    </rPh>
    <rPh sb="3" eb="5">
      <t>シュベツ</t>
    </rPh>
    <phoneticPr fontId="28"/>
  </si>
  <si>
    <t>連絡先種別名</t>
    <rPh sb="0" eb="3">
      <t>レンラクサキ</t>
    </rPh>
    <rPh sb="3" eb="5">
      <t>シュベツ</t>
    </rPh>
    <rPh sb="5" eb="6">
      <t>メイ</t>
    </rPh>
    <phoneticPr fontId="28"/>
  </si>
  <si>
    <t>HM1220901</t>
  </si>
  <si>
    <t>HM1220902</t>
  </si>
  <si>
    <t>【扶養職業区分】</t>
    <phoneticPr fontId="5"/>
  </si>
  <si>
    <t>扶養職業区分コード</t>
    <rPh sb="0" eb="2">
      <t>フヨウ</t>
    </rPh>
    <rPh sb="2" eb="4">
      <t>ショクギョウ</t>
    </rPh>
    <rPh sb="4" eb="6">
      <t>クブン</t>
    </rPh>
    <phoneticPr fontId="28"/>
  </si>
  <si>
    <t>扶養職業区分名</t>
    <rPh sb="0" eb="2">
      <t>フヨウ</t>
    </rPh>
    <rPh sb="2" eb="4">
      <t>ショクギョウ</t>
    </rPh>
    <rPh sb="4" eb="6">
      <t>クブン</t>
    </rPh>
    <rPh sb="6" eb="7">
      <t>メイ</t>
    </rPh>
    <phoneticPr fontId="28"/>
  </si>
  <si>
    <t>HM1221101</t>
  </si>
  <si>
    <t>HM1221102</t>
  </si>
  <si>
    <t>家族手当支給区分コード</t>
    <rPh sb="0" eb="2">
      <t>カゾク</t>
    </rPh>
    <rPh sb="2" eb="4">
      <t>テアテ</t>
    </rPh>
    <rPh sb="4" eb="6">
      <t>シキュウ</t>
    </rPh>
    <rPh sb="6" eb="8">
      <t>クブン</t>
    </rPh>
    <phoneticPr fontId="28"/>
  </si>
  <si>
    <t>家族手当支給区分名</t>
    <rPh sb="0" eb="2">
      <t>カゾク</t>
    </rPh>
    <rPh sb="2" eb="4">
      <t>テアテ</t>
    </rPh>
    <rPh sb="4" eb="6">
      <t>シキュウ</t>
    </rPh>
    <rPh sb="6" eb="8">
      <t>クブン</t>
    </rPh>
    <rPh sb="8" eb="9">
      <t>メイ</t>
    </rPh>
    <phoneticPr fontId="28"/>
  </si>
  <si>
    <t>HM1221201</t>
  </si>
  <si>
    <t>【家族手当支給区分】</t>
    <phoneticPr fontId="5"/>
  </si>
  <si>
    <t>【交通機関名】</t>
    <phoneticPr fontId="5"/>
  </si>
  <si>
    <t>交通機関名コード</t>
    <rPh sb="0" eb="2">
      <t>コウツウ</t>
    </rPh>
    <rPh sb="2" eb="4">
      <t>キカン</t>
    </rPh>
    <rPh sb="4" eb="5">
      <t>メイ</t>
    </rPh>
    <phoneticPr fontId="28"/>
  </si>
  <si>
    <t>交通機関名</t>
    <rPh sb="0" eb="2">
      <t>コウツウ</t>
    </rPh>
    <rPh sb="2" eb="4">
      <t>キカン</t>
    </rPh>
    <rPh sb="4" eb="5">
      <t>メイ</t>
    </rPh>
    <phoneticPr fontId="28"/>
  </si>
  <si>
    <t>HM1221301</t>
  </si>
  <si>
    <t>HM1221302</t>
  </si>
  <si>
    <t>【障害手帳区分】</t>
    <phoneticPr fontId="5"/>
  </si>
  <si>
    <t>障害手帳区分コード</t>
    <rPh sb="0" eb="2">
      <t>ショウガイ</t>
    </rPh>
    <rPh sb="2" eb="4">
      <t>テチョウ</t>
    </rPh>
    <rPh sb="4" eb="6">
      <t>クブン</t>
    </rPh>
    <phoneticPr fontId="28"/>
  </si>
  <si>
    <t>障害手帳区分名</t>
    <rPh sb="0" eb="2">
      <t>ショウガイ</t>
    </rPh>
    <rPh sb="2" eb="4">
      <t>テチョウ</t>
    </rPh>
    <rPh sb="4" eb="6">
      <t>クブン</t>
    </rPh>
    <rPh sb="6" eb="7">
      <t>メイ</t>
    </rPh>
    <phoneticPr fontId="28"/>
  </si>
  <si>
    <t>HM1221501</t>
  </si>
  <si>
    <t>HM1221502</t>
  </si>
  <si>
    <t>【障害内容】</t>
    <phoneticPr fontId="5"/>
  </si>
  <si>
    <t>障害内容コード</t>
    <rPh sb="0" eb="2">
      <t>ショウガイ</t>
    </rPh>
    <rPh sb="2" eb="4">
      <t>ナイヨウ</t>
    </rPh>
    <phoneticPr fontId="28"/>
  </si>
  <si>
    <t>障害内容名</t>
    <rPh sb="0" eb="2">
      <t>ショウガイ</t>
    </rPh>
    <rPh sb="2" eb="4">
      <t>ナイヨウ</t>
    </rPh>
    <rPh sb="4" eb="5">
      <t>メイ</t>
    </rPh>
    <phoneticPr fontId="28"/>
  </si>
  <si>
    <t>HM1221601</t>
  </si>
  <si>
    <t>HM1221602</t>
  </si>
  <si>
    <t>【入卒区分】</t>
    <phoneticPr fontId="5"/>
  </si>
  <si>
    <t>入卒区分コード</t>
    <rPh sb="0" eb="1">
      <t>ニュウ</t>
    </rPh>
    <rPh sb="1" eb="2">
      <t>ソツ</t>
    </rPh>
    <rPh sb="2" eb="4">
      <t>クブン</t>
    </rPh>
    <phoneticPr fontId="28"/>
  </si>
  <si>
    <t>入卒区分名</t>
    <rPh sb="0" eb="1">
      <t>ニュウ</t>
    </rPh>
    <rPh sb="1" eb="2">
      <t>ソツ</t>
    </rPh>
    <rPh sb="2" eb="4">
      <t>クブン</t>
    </rPh>
    <rPh sb="4" eb="5">
      <t>メイ</t>
    </rPh>
    <phoneticPr fontId="28"/>
  </si>
  <si>
    <t>HM1221701</t>
  </si>
  <si>
    <t>HM1221702</t>
  </si>
  <si>
    <t>【学歴区分】</t>
    <phoneticPr fontId="5"/>
  </si>
  <si>
    <t>学歴区分コード</t>
    <rPh sb="0" eb="2">
      <t>ガクレキ</t>
    </rPh>
    <rPh sb="2" eb="4">
      <t>クブン</t>
    </rPh>
    <phoneticPr fontId="28"/>
  </si>
  <si>
    <t>学歴区分名</t>
    <rPh sb="0" eb="2">
      <t>ガクレキ</t>
    </rPh>
    <rPh sb="2" eb="4">
      <t>クブン</t>
    </rPh>
    <rPh sb="4" eb="5">
      <t>メイ</t>
    </rPh>
    <phoneticPr fontId="28"/>
  </si>
  <si>
    <t>HM1221801</t>
  </si>
  <si>
    <t>HM1221802</t>
  </si>
  <si>
    <t>【公私区分】</t>
    <phoneticPr fontId="5"/>
  </si>
  <si>
    <t>公私区分コード</t>
    <rPh sb="0" eb="2">
      <t>コウシ</t>
    </rPh>
    <rPh sb="2" eb="4">
      <t>クブン</t>
    </rPh>
    <phoneticPr fontId="28"/>
  </si>
  <si>
    <t>公私区分名</t>
    <rPh sb="0" eb="2">
      <t>コウシ</t>
    </rPh>
    <rPh sb="2" eb="4">
      <t>クブン</t>
    </rPh>
    <rPh sb="4" eb="5">
      <t>メイ</t>
    </rPh>
    <phoneticPr fontId="28"/>
  </si>
  <si>
    <t>HM1221901</t>
  </si>
  <si>
    <t>HM1221902</t>
  </si>
  <si>
    <t>【文理区分】</t>
    <phoneticPr fontId="5"/>
  </si>
  <si>
    <t>文理区分コード</t>
    <rPh sb="0" eb="2">
      <t>ブンリ</t>
    </rPh>
    <rPh sb="2" eb="4">
      <t>クブン</t>
    </rPh>
    <phoneticPr fontId="28"/>
  </si>
  <si>
    <t>文理区分名</t>
    <rPh sb="0" eb="2">
      <t>ブンリ</t>
    </rPh>
    <rPh sb="2" eb="4">
      <t>クブン</t>
    </rPh>
    <rPh sb="4" eb="5">
      <t>メイ</t>
    </rPh>
    <phoneticPr fontId="28"/>
  </si>
  <si>
    <t>HM1222001</t>
    <phoneticPr fontId="5"/>
  </si>
  <si>
    <t>HM1222002</t>
    <phoneticPr fontId="5"/>
  </si>
  <si>
    <t>【学校名】</t>
    <phoneticPr fontId="5"/>
  </si>
  <si>
    <t>学校名コード</t>
    <rPh sb="0" eb="2">
      <t>ガッコウ</t>
    </rPh>
    <rPh sb="2" eb="3">
      <t>メイ</t>
    </rPh>
    <phoneticPr fontId="28"/>
  </si>
  <si>
    <t>学校名</t>
    <rPh sb="0" eb="2">
      <t>ガッコウ</t>
    </rPh>
    <rPh sb="2" eb="3">
      <t>メイ</t>
    </rPh>
    <phoneticPr fontId="28"/>
  </si>
  <si>
    <t>HM1222101</t>
  </si>
  <si>
    <t>HM1222102</t>
  </si>
  <si>
    <t>６</t>
  </si>
  <si>
    <t>【学部名】</t>
    <phoneticPr fontId="5"/>
  </si>
  <si>
    <t>学部名コード</t>
    <rPh sb="0" eb="2">
      <t>ガクブ</t>
    </rPh>
    <rPh sb="2" eb="3">
      <t>メイ</t>
    </rPh>
    <phoneticPr fontId="28"/>
  </si>
  <si>
    <t>学部名</t>
  </si>
  <si>
    <t>HM1222201</t>
  </si>
  <si>
    <t>HM1222202</t>
  </si>
  <si>
    <t>【学科名】</t>
    <phoneticPr fontId="5"/>
  </si>
  <si>
    <t>学科名コード</t>
    <rPh sb="0" eb="2">
      <t>ガッカ</t>
    </rPh>
    <rPh sb="2" eb="3">
      <t>メイ</t>
    </rPh>
    <phoneticPr fontId="28"/>
  </si>
  <si>
    <t>学科名</t>
    <rPh sb="0" eb="2">
      <t>ガッカ</t>
    </rPh>
    <rPh sb="2" eb="3">
      <t>メイ</t>
    </rPh>
    <phoneticPr fontId="28"/>
  </si>
  <si>
    <t>HM1222301</t>
  </si>
  <si>
    <t>HM1222302</t>
  </si>
  <si>
    <t>【専攻名】</t>
    <phoneticPr fontId="5"/>
  </si>
  <si>
    <t>専攻名コード</t>
  </si>
  <si>
    <t>専攻名</t>
    <rPh sb="0" eb="2">
      <t>センコウ</t>
    </rPh>
    <rPh sb="2" eb="3">
      <t>メイ</t>
    </rPh>
    <phoneticPr fontId="28"/>
  </si>
  <si>
    <t>HM1222401</t>
  </si>
  <si>
    <t>HM1222402</t>
  </si>
  <si>
    <t>【業種区分】</t>
    <phoneticPr fontId="5"/>
  </si>
  <si>
    <t>業種区分コード</t>
  </si>
  <si>
    <t>業種区分名</t>
    <rPh sb="4" eb="5">
      <t>メイ</t>
    </rPh>
    <phoneticPr fontId="28"/>
  </si>
  <si>
    <t>HM1222501</t>
  </si>
  <si>
    <t>HM1222502</t>
  </si>
  <si>
    <t>【採用・応募区分】</t>
    <phoneticPr fontId="5"/>
  </si>
  <si>
    <t>採用・応募区分コード</t>
    <rPh sb="0" eb="2">
      <t>サイヨウ</t>
    </rPh>
    <rPh sb="3" eb="5">
      <t>オウボ</t>
    </rPh>
    <rPh sb="5" eb="7">
      <t>クブン</t>
    </rPh>
    <phoneticPr fontId="28"/>
  </si>
  <si>
    <t>採用・応募区分名</t>
    <rPh sb="0" eb="2">
      <t>サイヨウ</t>
    </rPh>
    <rPh sb="3" eb="5">
      <t>オウボ</t>
    </rPh>
    <rPh sb="5" eb="7">
      <t>クブン</t>
    </rPh>
    <rPh sb="7" eb="8">
      <t>メイ</t>
    </rPh>
    <phoneticPr fontId="28"/>
  </si>
  <si>
    <t>HM1222601</t>
  </si>
  <si>
    <t>HM1222602</t>
  </si>
  <si>
    <t>【採用区分】</t>
    <phoneticPr fontId="5"/>
  </si>
  <si>
    <t>採用区分名</t>
    <rPh sb="4" eb="5">
      <t>メイ</t>
    </rPh>
    <phoneticPr fontId="28"/>
  </si>
  <si>
    <t>採用区分コード</t>
  </si>
  <si>
    <t>HM1222701</t>
  </si>
  <si>
    <t>HM1222702</t>
  </si>
  <si>
    <t>【採用地】</t>
    <phoneticPr fontId="5"/>
  </si>
  <si>
    <t>採用地コード</t>
    <rPh sb="0" eb="2">
      <t>サイヨウ</t>
    </rPh>
    <rPh sb="2" eb="3">
      <t>チ</t>
    </rPh>
    <phoneticPr fontId="28"/>
  </si>
  <si>
    <t>採用地名</t>
    <rPh sb="0" eb="2">
      <t>サイヨウ</t>
    </rPh>
    <rPh sb="2" eb="3">
      <t>チ</t>
    </rPh>
    <rPh sb="3" eb="4">
      <t>メイ</t>
    </rPh>
    <phoneticPr fontId="28"/>
  </si>
  <si>
    <t>HM1222801</t>
  </si>
  <si>
    <t>HM1222802</t>
  </si>
  <si>
    <t>【紹介区分】</t>
    <phoneticPr fontId="5"/>
  </si>
  <si>
    <t>紹介区分コード</t>
    <rPh sb="0" eb="2">
      <t>ショウカイ</t>
    </rPh>
    <rPh sb="2" eb="4">
      <t>クブン</t>
    </rPh>
    <phoneticPr fontId="28"/>
  </si>
  <si>
    <t>紹介区分名</t>
    <rPh sb="0" eb="2">
      <t>ショウカイ</t>
    </rPh>
    <rPh sb="2" eb="4">
      <t>クブン</t>
    </rPh>
    <rPh sb="4" eb="5">
      <t>メイ</t>
    </rPh>
    <phoneticPr fontId="28"/>
  </si>
  <si>
    <t>HM1222901</t>
  </si>
  <si>
    <t>HM1222902</t>
  </si>
  <si>
    <t>【紹介者関係】</t>
    <phoneticPr fontId="5"/>
  </si>
  <si>
    <t>紹介者関係コード</t>
    <rPh sb="0" eb="3">
      <t>ショウカイシャ</t>
    </rPh>
    <rPh sb="3" eb="5">
      <t>カンケイ</t>
    </rPh>
    <phoneticPr fontId="28"/>
  </si>
  <si>
    <t>紹介者関係名</t>
    <rPh sb="5" eb="6">
      <t>メイ</t>
    </rPh>
    <phoneticPr fontId="28"/>
  </si>
  <si>
    <t>HM1223001</t>
  </si>
  <si>
    <t>HM1223002</t>
  </si>
  <si>
    <t>【異動区分】</t>
    <phoneticPr fontId="5"/>
  </si>
  <si>
    <t>異動区分コード</t>
    <rPh sb="0" eb="2">
      <t>イドウ</t>
    </rPh>
    <rPh sb="2" eb="4">
      <t>クブン</t>
    </rPh>
    <phoneticPr fontId="28"/>
  </si>
  <si>
    <t>異動区分名</t>
    <rPh sb="0" eb="2">
      <t>イドウ</t>
    </rPh>
    <rPh sb="2" eb="4">
      <t>クブン</t>
    </rPh>
    <rPh sb="4" eb="5">
      <t>メイ</t>
    </rPh>
    <phoneticPr fontId="28"/>
  </si>
  <si>
    <t>HM1223101</t>
  </si>
  <si>
    <t>HM1223102</t>
  </si>
  <si>
    <t>【教育・研修区分】</t>
    <phoneticPr fontId="5"/>
  </si>
  <si>
    <t>教育・研修主催者コード</t>
    <rPh sb="0" eb="2">
      <t>キョウイク</t>
    </rPh>
    <rPh sb="3" eb="5">
      <t>ケンシュウ</t>
    </rPh>
    <rPh sb="5" eb="8">
      <t>シュサイシャ</t>
    </rPh>
    <phoneticPr fontId="28"/>
  </si>
  <si>
    <t>教育・研修主催者名</t>
    <rPh sb="0" eb="2">
      <t>キョウイク</t>
    </rPh>
    <rPh sb="3" eb="5">
      <t>ケンシュウ</t>
    </rPh>
    <rPh sb="5" eb="8">
      <t>シュサイシャ</t>
    </rPh>
    <rPh sb="8" eb="9">
      <t>メイ</t>
    </rPh>
    <phoneticPr fontId="28"/>
  </si>
  <si>
    <t>HM1223301</t>
  </si>
  <si>
    <t>HM1223302</t>
  </si>
  <si>
    <t>３</t>
  </si>
  <si>
    <t>教育・研修区分コード</t>
    <rPh sb="0" eb="2">
      <t>キョウイク</t>
    </rPh>
    <rPh sb="3" eb="5">
      <t>ケンシュウ</t>
    </rPh>
    <rPh sb="5" eb="7">
      <t>クブン</t>
    </rPh>
    <phoneticPr fontId="28"/>
  </si>
  <si>
    <t>教育・研修区分名</t>
    <rPh sb="0" eb="2">
      <t>キョウイク</t>
    </rPh>
    <rPh sb="3" eb="5">
      <t>ケンシュウ</t>
    </rPh>
    <rPh sb="5" eb="7">
      <t>クブン</t>
    </rPh>
    <rPh sb="7" eb="8">
      <t>メイ</t>
    </rPh>
    <phoneticPr fontId="28"/>
  </si>
  <si>
    <t>HM1223201</t>
  </si>
  <si>
    <t>HM1223202</t>
  </si>
  <si>
    <t>【教育・研修主催者】</t>
    <phoneticPr fontId="5"/>
  </si>
  <si>
    <t>【教育・研修名称】</t>
    <phoneticPr fontId="5"/>
  </si>
  <si>
    <t>教育・研修名称コード</t>
    <rPh sb="0" eb="2">
      <t>キョウイク</t>
    </rPh>
    <rPh sb="3" eb="5">
      <t>ケンシュウ</t>
    </rPh>
    <rPh sb="5" eb="7">
      <t>メイショウ</t>
    </rPh>
    <phoneticPr fontId="28"/>
  </si>
  <si>
    <t>教育・研修名称名</t>
    <rPh sb="0" eb="2">
      <t>キョウイク</t>
    </rPh>
    <rPh sb="3" eb="5">
      <t>ケンシュウ</t>
    </rPh>
    <rPh sb="5" eb="7">
      <t>メイショウ</t>
    </rPh>
    <rPh sb="7" eb="8">
      <t>メイ</t>
    </rPh>
    <phoneticPr fontId="28"/>
  </si>
  <si>
    <t>HM1223401</t>
  </si>
  <si>
    <t>HM1223402</t>
  </si>
  <si>
    <t>【教育・研修修了区分】</t>
    <phoneticPr fontId="5"/>
  </si>
  <si>
    <t>教育・研修修了区分コード</t>
    <rPh sb="0" eb="2">
      <t>キョウイク</t>
    </rPh>
    <rPh sb="3" eb="5">
      <t>ケンシュウ</t>
    </rPh>
    <rPh sb="5" eb="7">
      <t>シュウリョウ</t>
    </rPh>
    <rPh sb="7" eb="9">
      <t>クブン</t>
    </rPh>
    <phoneticPr fontId="28"/>
  </si>
  <si>
    <t>教育・研修修了区分名</t>
    <rPh sb="0" eb="2">
      <t>キョウイク</t>
    </rPh>
    <rPh sb="3" eb="5">
      <t>ケンシュウ</t>
    </rPh>
    <rPh sb="5" eb="7">
      <t>シュウリョウ</t>
    </rPh>
    <rPh sb="7" eb="9">
      <t>クブン</t>
    </rPh>
    <rPh sb="9" eb="10">
      <t>メイ</t>
    </rPh>
    <phoneticPr fontId="28"/>
  </si>
  <si>
    <t>HM1223501</t>
  </si>
  <si>
    <t>HM1223502</t>
  </si>
  <si>
    <t>【免許・資格区分】</t>
    <phoneticPr fontId="5"/>
  </si>
  <si>
    <t>免許・資格区分コード</t>
    <rPh sb="0" eb="2">
      <t>メンキョ</t>
    </rPh>
    <rPh sb="3" eb="5">
      <t>シカク</t>
    </rPh>
    <rPh sb="5" eb="7">
      <t>クブン</t>
    </rPh>
    <phoneticPr fontId="28"/>
  </si>
  <si>
    <t>免許・資格区分名</t>
    <rPh sb="0" eb="2">
      <t>メンキョ</t>
    </rPh>
    <rPh sb="3" eb="5">
      <t>シカク</t>
    </rPh>
    <rPh sb="5" eb="7">
      <t>クブン</t>
    </rPh>
    <rPh sb="7" eb="8">
      <t>メイ</t>
    </rPh>
    <phoneticPr fontId="28"/>
  </si>
  <si>
    <t>HM1223601</t>
  </si>
  <si>
    <t>HM1223602</t>
  </si>
  <si>
    <t>【免許・資格発行団体】</t>
    <phoneticPr fontId="5"/>
  </si>
  <si>
    <t>免許・資格発行団体コード</t>
    <rPh sb="0" eb="2">
      <t>メンキョ</t>
    </rPh>
    <rPh sb="3" eb="5">
      <t>シカク</t>
    </rPh>
    <rPh sb="5" eb="7">
      <t>ハッコウ</t>
    </rPh>
    <rPh sb="7" eb="9">
      <t>ダンタイ</t>
    </rPh>
    <phoneticPr fontId="28"/>
  </si>
  <si>
    <t>免許・資格発行団体名</t>
    <rPh sb="9" eb="10">
      <t>メイ</t>
    </rPh>
    <phoneticPr fontId="28"/>
  </si>
  <si>
    <t>HM1223701</t>
  </si>
  <si>
    <t>HM1223702</t>
  </si>
  <si>
    <t>【免許・資格名称】</t>
    <phoneticPr fontId="5"/>
  </si>
  <si>
    <t>免許・資格名称コード</t>
    <rPh sb="0" eb="2">
      <t>メンキョ</t>
    </rPh>
    <rPh sb="3" eb="5">
      <t>シカク</t>
    </rPh>
    <rPh sb="5" eb="7">
      <t>メイショウ</t>
    </rPh>
    <phoneticPr fontId="28"/>
  </si>
  <si>
    <t>免許・資格名称名</t>
    <rPh sb="0" eb="2">
      <t>メンキョ</t>
    </rPh>
    <rPh sb="3" eb="5">
      <t>シカク</t>
    </rPh>
    <rPh sb="5" eb="7">
      <t>メイショウ</t>
    </rPh>
    <rPh sb="7" eb="8">
      <t>メイ</t>
    </rPh>
    <phoneticPr fontId="28"/>
  </si>
  <si>
    <t>資格手当</t>
    <rPh sb="0" eb="2">
      <t>シカク</t>
    </rPh>
    <rPh sb="2" eb="4">
      <t>テアテ</t>
    </rPh>
    <phoneticPr fontId="4"/>
  </si>
  <si>
    <t>HM1223801</t>
  </si>
  <si>
    <t>HM1223802</t>
  </si>
  <si>
    <t>HM1223803</t>
  </si>
  <si>
    <t>【特技等区分】</t>
    <phoneticPr fontId="5"/>
  </si>
  <si>
    <t>特技等区分コード</t>
  </si>
  <si>
    <t>特技等区分名</t>
    <rPh sb="0" eb="2">
      <t>トクギ</t>
    </rPh>
    <rPh sb="2" eb="3">
      <t>トウ</t>
    </rPh>
    <rPh sb="3" eb="5">
      <t>クブン</t>
    </rPh>
    <rPh sb="5" eb="6">
      <t>メイ</t>
    </rPh>
    <phoneticPr fontId="28"/>
  </si>
  <si>
    <t>HM1223901</t>
  </si>
  <si>
    <t>HM1223902</t>
  </si>
  <si>
    <t>【特技等種別】</t>
    <phoneticPr fontId="5"/>
  </si>
  <si>
    <t>特技等種別コード</t>
  </si>
  <si>
    <t>特技等種別名</t>
    <rPh sb="5" eb="6">
      <t>メイ</t>
    </rPh>
    <phoneticPr fontId="28"/>
  </si>
  <si>
    <t>HM1224001</t>
  </si>
  <si>
    <t>HM1224002</t>
  </si>
  <si>
    <t>【特技等名称】</t>
    <phoneticPr fontId="5"/>
  </si>
  <si>
    <t>特技等名称コード</t>
    <rPh sb="0" eb="2">
      <t>トクギ</t>
    </rPh>
    <rPh sb="2" eb="3">
      <t>トウ</t>
    </rPh>
    <rPh sb="3" eb="5">
      <t>メイショウ</t>
    </rPh>
    <phoneticPr fontId="28"/>
  </si>
  <si>
    <t>特技等名称名</t>
    <rPh sb="0" eb="2">
      <t>トクギ</t>
    </rPh>
    <rPh sb="2" eb="3">
      <t>トウ</t>
    </rPh>
    <rPh sb="3" eb="5">
      <t>メイショウ</t>
    </rPh>
    <rPh sb="5" eb="6">
      <t>メイ</t>
    </rPh>
    <phoneticPr fontId="28"/>
  </si>
  <si>
    <t>HM1224101</t>
  </si>
  <si>
    <t>HM1224102</t>
  </si>
  <si>
    <t>【賞罰区分】</t>
    <phoneticPr fontId="5"/>
  </si>
  <si>
    <t>賞罰区分コード</t>
  </si>
  <si>
    <t>賞罰区分名</t>
    <rPh sb="4" eb="5">
      <t>メイ</t>
    </rPh>
    <phoneticPr fontId="28"/>
  </si>
  <si>
    <t>HM1224201</t>
  </si>
  <si>
    <t>HM1224202</t>
  </si>
  <si>
    <t>【賞罰適用内容】</t>
    <phoneticPr fontId="5"/>
  </si>
  <si>
    <t>賞罰適用内容コード</t>
    <rPh sb="0" eb="2">
      <t>ショウバツ</t>
    </rPh>
    <rPh sb="2" eb="4">
      <t>テキヨウ</t>
    </rPh>
    <rPh sb="4" eb="6">
      <t>ナイヨウ</t>
    </rPh>
    <phoneticPr fontId="28"/>
  </si>
  <si>
    <t>賞罰適用内容名</t>
    <rPh sb="0" eb="2">
      <t>ショウバツ</t>
    </rPh>
    <rPh sb="2" eb="4">
      <t>テキヨウ</t>
    </rPh>
    <rPh sb="4" eb="6">
      <t>ナイヨウ</t>
    </rPh>
    <rPh sb="6" eb="7">
      <t>メイ</t>
    </rPh>
    <phoneticPr fontId="28"/>
  </si>
  <si>
    <t>HM1224301</t>
  </si>
  <si>
    <t>HM1224302</t>
  </si>
  <si>
    <t>【期間の定め】</t>
    <phoneticPr fontId="5"/>
  </si>
  <si>
    <t>期間の定めコード</t>
    <rPh sb="0" eb="2">
      <t>キカン</t>
    </rPh>
    <rPh sb="3" eb="4">
      <t>サダ</t>
    </rPh>
    <phoneticPr fontId="28"/>
  </si>
  <si>
    <t>期間の定め名</t>
    <rPh sb="0" eb="2">
      <t>キカン</t>
    </rPh>
    <rPh sb="3" eb="4">
      <t>サダ</t>
    </rPh>
    <rPh sb="5" eb="6">
      <t>メイ</t>
    </rPh>
    <phoneticPr fontId="28"/>
  </si>
  <si>
    <t>更新月数</t>
    <rPh sb="0" eb="2">
      <t>コウシン</t>
    </rPh>
    <rPh sb="2" eb="3">
      <t>ゲツ</t>
    </rPh>
    <rPh sb="3" eb="4">
      <t>スウ</t>
    </rPh>
    <phoneticPr fontId="4"/>
  </si>
  <si>
    <t>HM1224401</t>
  </si>
  <si>
    <t>HM1224402</t>
  </si>
  <si>
    <t>HM1224403</t>
  </si>
  <si>
    <t>【更新しない理由】</t>
    <phoneticPr fontId="5"/>
  </si>
  <si>
    <t>更新しない理由コード</t>
    <rPh sb="0" eb="2">
      <t>コウシン</t>
    </rPh>
    <rPh sb="5" eb="7">
      <t>リユウ</t>
    </rPh>
    <phoneticPr fontId="28"/>
  </si>
  <si>
    <t>更新しない理由名</t>
    <rPh sb="7" eb="8">
      <t>メイ</t>
    </rPh>
    <phoneticPr fontId="28"/>
  </si>
  <si>
    <t>HM1224501</t>
  </si>
  <si>
    <t>HM1224502</t>
  </si>
  <si>
    <t>【健康診断種類】</t>
    <phoneticPr fontId="5"/>
  </si>
  <si>
    <t>健康診断種類コード</t>
    <rPh sb="0" eb="2">
      <t>ケンコウ</t>
    </rPh>
    <rPh sb="2" eb="4">
      <t>シンダン</t>
    </rPh>
    <rPh sb="4" eb="6">
      <t>シュルイ</t>
    </rPh>
    <phoneticPr fontId="28"/>
  </si>
  <si>
    <t>健康診断種類名</t>
    <rPh sb="0" eb="2">
      <t>ケンコウ</t>
    </rPh>
    <rPh sb="2" eb="4">
      <t>シンダン</t>
    </rPh>
    <rPh sb="4" eb="6">
      <t>シュルイ</t>
    </rPh>
    <rPh sb="6" eb="7">
      <t>メイ</t>
    </rPh>
    <phoneticPr fontId="28"/>
  </si>
  <si>
    <t>HM1224601</t>
  </si>
  <si>
    <t>HM1224602</t>
  </si>
  <si>
    <t>【検診区分】</t>
    <phoneticPr fontId="5"/>
  </si>
  <si>
    <t>検診区分コード</t>
    <rPh sb="0" eb="2">
      <t>ケンシン</t>
    </rPh>
    <rPh sb="2" eb="4">
      <t>クブン</t>
    </rPh>
    <phoneticPr fontId="28"/>
  </si>
  <si>
    <t>検診区分名</t>
    <rPh sb="0" eb="2">
      <t>ケンシン</t>
    </rPh>
    <rPh sb="2" eb="4">
      <t>クブン</t>
    </rPh>
    <rPh sb="4" eb="5">
      <t>メイ</t>
    </rPh>
    <phoneticPr fontId="28"/>
  </si>
  <si>
    <t>HM1224701</t>
  </si>
  <si>
    <t>HM1224702</t>
  </si>
  <si>
    <t>【ストレスチェック種類】</t>
    <phoneticPr fontId="5"/>
  </si>
  <si>
    <t>ストレスチェック種類コード</t>
    <rPh sb="8" eb="10">
      <t>シュルイ</t>
    </rPh>
    <phoneticPr fontId="28"/>
  </si>
  <si>
    <t>ストレスチェック種類名</t>
    <rPh sb="8" eb="10">
      <t>シュルイ</t>
    </rPh>
    <rPh sb="10" eb="11">
      <t>メイ</t>
    </rPh>
    <phoneticPr fontId="28"/>
  </si>
  <si>
    <t>HM1227301</t>
  </si>
  <si>
    <t>HM1227302</t>
  </si>
  <si>
    <t>勤続滞留-勤続年数</t>
    <rPh sb="0" eb="2">
      <t>キンゾク</t>
    </rPh>
    <rPh sb="2" eb="4">
      <t>タイリュウ</t>
    </rPh>
    <rPh sb="5" eb="7">
      <t>キンゾク</t>
    </rPh>
    <rPh sb="7" eb="9">
      <t>ネンスウ</t>
    </rPh>
    <phoneticPr fontId="28"/>
  </si>
  <si>
    <t>勤続滞留-基準勤続年数</t>
    <rPh sb="0" eb="4">
      <t>キンゾクタイリュウ</t>
    </rPh>
    <rPh sb="5" eb="7">
      <t>キジュン</t>
    </rPh>
    <rPh sb="7" eb="9">
      <t>キンゾク</t>
    </rPh>
    <rPh sb="9" eb="11">
      <t>ネンスウ</t>
    </rPh>
    <phoneticPr fontId="28"/>
  </si>
  <si>
    <t>勤続滞留-勤続年数３</t>
    <rPh sb="0" eb="2">
      <t>キンゾク</t>
    </rPh>
    <rPh sb="2" eb="4">
      <t>タイリュウ</t>
    </rPh>
    <rPh sb="5" eb="7">
      <t>キンゾク</t>
    </rPh>
    <rPh sb="7" eb="9">
      <t>ネンスウ</t>
    </rPh>
    <phoneticPr fontId="28"/>
  </si>
  <si>
    <t>勤続滞留-勤続年数４</t>
    <rPh sb="0" eb="4">
      <t>キンゾクタイリュウ</t>
    </rPh>
    <rPh sb="5" eb="7">
      <t>キンゾク</t>
    </rPh>
    <rPh sb="7" eb="9">
      <t>ネンスウ</t>
    </rPh>
    <phoneticPr fontId="28"/>
  </si>
  <si>
    <t>勤続滞留-勤続年数５</t>
    <rPh sb="0" eb="2">
      <t>キンゾク</t>
    </rPh>
    <rPh sb="2" eb="4">
      <t>タイリュウ</t>
    </rPh>
    <rPh sb="5" eb="7">
      <t>キンゾク</t>
    </rPh>
    <rPh sb="7" eb="9">
      <t>ネンスウ</t>
    </rPh>
    <phoneticPr fontId="28"/>
  </si>
  <si>
    <t>HM1224803</t>
  </si>
  <si>
    <t>HM1224804</t>
  </si>
  <si>
    <t>HM1224805</t>
  </si>
  <si>
    <t>HM1224806</t>
  </si>
  <si>
    <t>HM1224807</t>
  </si>
  <si>
    <t>【出向先(元)会社名】</t>
    <phoneticPr fontId="5"/>
  </si>
  <si>
    <t>出向先(元)会社名コード</t>
    <rPh sb="0" eb="3">
      <t>シュッコウサキ</t>
    </rPh>
    <rPh sb="4" eb="5">
      <t>モト</t>
    </rPh>
    <rPh sb="6" eb="9">
      <t>カイシャメイ</t>
    </rPh>
    <phoneticPr fontId="28"/>
  </si>
  <si>
    <t>出向先(元)会社名名</t>
    <rPh sb="0" eb="3">
      <t>シュッコウサキ</t>
    </rPh>
    <rPh sb="4" eb="5">
      <t>モト</t>
    </rPh>
    <rPh sb="6" eb="8">
      <t>カイシャ</t>
    </rPh>
    <rPh sb="8" eb="9">
      <t>メイ</t>
    </rPh>
    <rPh sb="9" eb="10">
      <t>メイ</t>
    </rPh>
    <phoneticPr fontId="28"/>
  </si>
  <si>
    <t>HM1224901</t>
  </si>
  <si>
    <t>HM1224902</t>
  </si>
  <si>
    <t>【出張区分】</t>
    <phoneticPr fontId="5"/>
  </si>
  <si>
    <t>HM1225001</t>
  </si>
  <si>
    <t>HM1225002</t>
  </si>
  <si>
    <t>【自己申告区分】</t>
    <phoneticPr fontId="5"/>
  </si>
  <si>
    <t>自己申告区分コード</t>
    <rPh sb="0" eb="2">
      <t>ジコ</t>
    </rPh>
    <rPh sb="2" eb="4">
      <t>シンコク</t>
    </rPh>
    <rPh sb="4" eb="6">
      <t>クブン</t>
    </rPh>
    <phoneticPr fontId="28"/>
  </si>
  <si>
    <t>自己申告区分名</t>
    <rPh sb="0" eb="2">
      <t>ジコ</t>
    </rPh>
    <rPh sb="2" eb="4">
      <t>シンコク</t>
    </rPh>
    <rPh sb="4" eb="6">
      <t>クブン</t>
    </rPh>
    <rPh sb="6" eb="7">
      <t>メイ</t>
    </rPh>
    <phoneticPr fontId="28"/>
  </si>
  <si>
    <t>HM1225101</t>
  </si>
  <si>
    <t>HM1225102</t>
  </si>
  <si>
    <t>【面談種別】</t>
    <phoneticPr fontId="5"/>
  </si>
  <si>
    <t>面談種別コード</t>
    <rPh sb="0" eb="2">
      <t>メンダン</t>
    </rPh>
    <rPh sb="2" eb="4">
      <t>シュベツ</t>
    </rPh>
    <phoneticPr fontId="28"/>
  </si>
  <si>
    <t>面談種別名</t>
    <rPh sb="0" eb="2">
      <t>メンダン</t>
    </rPh>
    <rPh sb="2" eb="4">
      <t>シュベツ</t>
    </rPh>
    <rPh sb="4" eb="5">
      <t>メイ</t>
    </rPh>
    <phoneticPr fontId="28"/>
  </si>
  <si>
    <t>HM1225201</t>
  </si>
  <si>
    <t>HM1225202</t>
  </si>
  <si>
    <t>【区分１】</t>
    <phoneticPr fontId="5"/>
  </si>
  <si>
    <t>区分１コード</t>
    <rPh sb="0" eb="2">
      <t>クブン</t>
    </rPh>
    <phoneticPr fontId="28"/>
  </si>
  <si>
    <t>区分１名</t>
    <rPh sb="3" eb="4">
      <t>メイ</t>
    </rPh>
    <phoneticPr fontId="28"/>
  </si>
  <si>
    <t>HM1225301</t>
  </si>
  <si>
    <t>HM1225302</t>
  </si>
  <si>
    <t>【区分２】</t>
    <phoneticPr fontId="5"/>
  </si>
  <si>
    <t>区分２コード</t>
    <rPh sb="0" eb="2">
      <t>クブン</t>
    </rPh>
    <phoneticPr fontId="28"/>
  </si>
  <si>
    <t>区分２名</t>
    <rPh sb="3" eb="4">
      <t>メイ</t>
    </rPh>
    <phoneticPr fontId="28"/>
  </si>
  <si>
    <t>HM1225401</t>
  </si>
  <si>
    <t>HM1225402</t>
  </si>
  <si>
    <t>【区分３】</t>
    <phoneticPr fontId="5"/>
  </si>
  <si>
    <t>区分３コード</t>
    <rPh sb="0" eb="2">
      <t>クブン</t>
    </rPh>
    <phoneticPr fontId="28"/>
  </si>
  <si>
    <t>区分３名</t>
    <rPh sb="3" eb="4">
      <t>メイ</t>
    </rPh>
    <phoneticPr fontId="28"/>
  </si>
  <si>
    <t>HM1225501</t>
  </si>
  <si>
    <t>HM1225502</t>
  </si>
  <si>
    <t>HM1225702</t>
  </si>
  <si>
    <t>【区分６】</t>
    <phoneticPr fontId="5"/>
  </si>
  <si>
    <t>区分６コード</t>
    <rPh sb="0" eb="2">
      <t>クブン</t>
    </rPh>
    <phoneticPr fontId="28"/>
  </si>
  <si>
    <t>区分６名</t>
    <rPh sb="3" eb="4">
      <t>メイ</t>
    </rPh>
    <phoneticPr fontId="28"/>
  </si>
  <si>
    <t>HM1225801</t>
  </si>
  <si>
    <t>HM1225802</t>
  </si>
  <si>
    <t>【区分７】</t>
    <phoneticPr fontId="5"/>
  </si>
  <si>
    <t>区分７コード</t>
    <rPh sb="0" eb="2">
      <t>クブン</t>
    </rPh>
    <phoneticPr fontId="28"/>
  </si>
  <si>
    <t>区分７名</t>
    <rPh sb="3" eb="4">
      <t>メイ</t>
    </rPh>
    <phoneticPr fontId="28"/>
  </si>
  <si>
    <t>HM1225901</t>
  </si>
  <si>
    <t>HM1225902</t>
  </si>
  <si>
    <t>【区分８】</t>
    <phoneticPr fontId="5"/>
  </si>
  <si>
    <t>区分８コード</t>
    <rPh sb="0" eb="2">
      <t>クブン</t>
    </rPh>
    <phoneticPr fontId="28"/>
  </si>
  <si>
    <t>区分８名</t>
    <rPh sb="3" eb="4">
      <t>メイ</t>
    </rPh>
    <phoneticPr fontId="28"/>
  </si>
  <si>
    <t>HM1226001</t>
  </si>
  <si>
    <t>HM1226002</t>
  </si>
  <si>
    <t>【区分９】</t>
    <phoneticPr fontId="5"/>
  </si>
  <si>
    <t>区分９コード</t>
    <rPh sb="0" eb="2">
      <t>クブン</t>
    </rPh>
    <phoneticPr fontId="28"/>
  </si>
  <si>
    <t>区分９名</t>
    <rPh sb="3" eb="4">
      <t>メイ</t>
    </rPh>
    <phoneticPr fontId="28"/>
  </si>
  <si>
    <t>HM1226101</t>
  </si>
  <si>
    <t>HM1226102</t>
  </si>
  <si>
    <t>【区分１０】</t>
    <phoneticPr fontId="5"/>
  </si>
  <si>
    <t>区分１０コード</t>
    <rPh sb="0" eb="2">
      <t>クブン</t>
    </rPh>
    <phoneticPr fontId="28"/>
  </si>
  <si>
    <t>区分１０名</t>
    <rPh sb="4" eb="5">
      <t>メイ</t>
    </rPh>
    <phoneticPr fontId="28"/>
  </si>
  <si>
    <t>HM1226201</t>
  </si>
  <si>
    <t>HM1226202</t>
  </si>
  <si>
    <t>20</t>
  </si>
  <si>
    <t>【区分１１】</t>
    <phoneticPr fontId="5"/>
  </si>
  <si>
    <t>区分１１コード</t>
    <rPh sb="0" eb="2">
      <t>クブン</t>
    </rPh>
    <phoneticPr fontId="28"/>
  </si>
  <si>
    <t>区分１１名</t>
    <rPh sb="4" eb="5">
      <t>メイ</t>
    </rPh>
    <phoneticPr fontId="28"/>
  </si>
  <si>
    <t>HM1226301</t>
  </si>
  <si>
    <t>HM1226302</t>
  </si>
  <si>
    <t>【区分１２】</t>
    <phoneticPr fontId="5"/>
  </si>
  <si>
    <t>区分１２コード</t>
    <rPh sb="0" eb="2">
      <t>クブン</t>
    </rPh>
    <phoneticPr fontId="28"/>
  </si>
  <si>
    <t>区分１２名</t>
    <rPh sb="4" eb="5">
      <t>メイ</t>
    </rPh>
    <phoneticPr fontId="28"/>
  </si>
  <si>
    <t>HM1226401</t>
  </si>
  <si>
    <t>HM1226402</t>
  </si>
  <si>
    <t>【区分１３】</t>
    <phoneticPr fontId="5"/>
  </si>
  <si>
    <t>区分１３コード</t>
    <rPh sb="0" eb="2">
      <t>クブン</t>
    </rPh>
    <phoneticPr fontId="28"/>
  </si>
  <si>
    <t>区分１３名</t>
    <rPh sb="0" eb="2">
      <t>クブン</t>
    </rPh>
    <rPh sb="4" eb="5">
      <t>メイ</t>
    </rPh>
    <phoneticPr fontId="28"/>
  </si>
  <si>
    <t>HM1226501</t>
  </si>
  <si>
    <t>HM1226502</t>
  </si>
  <si>
    <t>【区分１４】</t>
    <phoneticPr fontId="5"/>
  </si>
  <si>
    <t>区分１４コード</t>
    <rPh sb="0" eb="2">
      <t>クブン</t>
    </rPh>
    <phoneticPr fontId="28"/>
  </si>
  <si>
    <t>区分１４名</t>
    <rPh sb="4" eb="5">
      <t>メイ</t>
    </rPh>
    <phoneticPr fontId="28"/>
  </si>
  <si>
    <t>HM1226601</t>
  </si>
  <si>
    <t>HM1226602</t>
  </si>
  <si>
    <t>【区分１５】</t>
    <phoneticPr fontId="5"/>
  </si>
  <si>
    <t>区分１５コード</t>
    <rPh sb="0" eb="2">
      <t>クブン</t>
    </rPh>
    <phoneticPr fontId="28"/>
  </si>
  <si>
    <t>区分１５名</t>
    <rPh sb="0" eb="2">
      <t>クブン</t>
    </rPh>
    <rPh sb="4" eb="5">
      <t>メイ</t>
    </rPh>
    <phoneticPr fontId="28"/>
  </si>
  <si>
    <t>HM1226701</t>
  </si>
  <si>
    <t>HM1226702</t>
  </si>
  <si>
    <t>【組合員区分】</t>
    <phoneticPr fontId="5"/>
  </si>
  <si>
    <t>組合員区分コード</t>
  </si>
  <si>
    <t>組合員区分名</t>
    <rPh sb="5" eb="6">
      <t>メイ</t>
    </rPh>
    <phoneticPr fontId="28"/>
  </si>
  <si>
    <t>HM1226801</t>
  </si>
  <si>
    <t>HM1226802</t>
  </si>
  <si>
    <t>【組合役職】</t>
    <phoneticPr fontId="5"/>
  </si>
  <si>
    <t>組合役職コード</t>
  </si>
  <si>
    <t>組合役職名</t>
    <rPh sb="4" eb="5">
      <t>メイ</t>
    </rPh>
    <phoneticPr fontId="28"/>
  </si>
  <si>
    <t>HM1226901</t>
  </si>
  <si>
    <t>HM1226902</t>
  </si>
  <si>
    <t>【国籍】</t>
    <phoneticPr fontId="5"/>
  </si>
  <si>
    <t>国籍コード</t>
    <rPh sb="0" eb="2">
      <t>コクセキ</t>
    </rPh>
    <phoneticPr fontId="28"/>
  </si>
  <si>
    <t>国籍名</t>
    <rPh sb="0" eb="2">
      <t>コクセキ</t>
    </rPh>
    <rPh sb="2" eb="3">
      <t>メイ</t>
    </rPh>
    <phoneticPr fontId="28"/>
  </si>
  <si>
    <t>HM1227001</t>
  </si>
  <si>
    <t>HM1227002</t>
  </si>
  <si>
    <t>【在留資格】</t>
    <phoneticPr fontId="5"/>
  </si>
  <si>
    <t>在留資格コード</t>
  </si>
  <si>
    <t>在留資格名</t>
    <rPh sb="4" eb="5">
      <t>メイ</t>
    </rPh>
    <phoneticPr fontId="28"/>
  </si>
  <si>
    <t>HM1227101</t>
  </si>
  <si>
    <t>HM1227102</t>
  </si>
  <si>
    <t>【メモ区分】</t>
    <phoneticPr fontId="5"/>
  </si>
  <si>
    <t>メモ区分コード</t>
    <rPh sb="2" eb="4">
      <t>クブン</t>
    </rPh>
    <phoneticPr fontId="28"/>
  </si>
  <si>
    <t>メモ区分名</t>
    <rPh sb="2" eb="4">
      <t>クブン</t>
    </rPh>
    <rPh sb="4" eb="5">
      <t>メイ</t>
    </rPh>
    <phoneticPr fontId="28"/>
  </si>
  <si>
    <t>HM1227201</t>
  </si>
  <si>
    <t>HM1227202</t>
  </si>
  <si>
    <t>組織図名</t>
  </si>
  <si>
    <t>HM1110101</t>
  </si>
  <si>
    <t>部門コード</t>
    <rPh sb="0" eb="2">
      <t>ブモン</t>
    </rPh>
    <phoneticPr fontId="28"/>
  </si>
  <si>
    <t>部門名</t>
    <rPh sb="0" eb="2">
      <t>ブモン</t>
    </rPh>
    <rPh sb="2" eb="3">
      <t>メイ</t>
    </rPh>
    <phoneticPr fontId="28"/>
  </si>
  <si>
    <t>設立年月日</t>
    <rPh sb="0" eb="2">
      <t>セツリツ</t>
    </rPh>
    <rPh sb="2" eb="5">
      <t>ネンガッピ</t>
    </rPh>
    <phoneticPr fontId="28"/>
  </si>
  <si>
    <t>廃止年月日</t>
    <rPh sb="0" eb="2">
      <t>ハイシ</t>
    </rPh>
    <rPh sb="2" eb="5">
      <t>ネンガッピ</t>
    </rPh>
    <phoneticPr fontId="28"/>
  </si>
  <si>
    <t>HM1110003</t>
  </si>
  <si>
    <t>HM1110004</t>
  </si>
  <si>
    <t>【詳細情報】</t>
    <phoneticPr fontId="5"/>
  </si>
  <si>
    <t>英字名</t>
  </si>
  <si>
    <t>業務内容</t>
    <rPh sb="0" eb="2">
      <t>ギョウム</t>
    </rPh>
    <rPh sb="2" eb="4">
      <t>ナイヨウ</t>
    </rPh>
    <phoneticPr fontId="28"/>
  </si>
  <si>
    <t>備考</t>
    <rPh sb="0" eb="2">
      <t>ビコウ</t>
    </rPh>
    <phoneticPr fontId="28"/>
  </si>
  <si>
    <t>HM1110102</t>
  </si>
  <si>
    <t>HM1110103</t>
  </si>
  <si>
    <t>HM1110104</t>
  </si>
  <si>
    <t>256</t>
  </si>
  <si>
    <t>【所在地情報】</t>
    <phoneticPr fontId="5"/>
  </si>
  <si>
    <t>ＦＡＸ番号</t>
  </si>
  <si>
    <t>HM1110201</t>
  </si>
  <si>
    <t>HM1110203</t>
  </si>
  <si>
    <t>HM1110204</t>
  </si>
  <si>
    <t>HM1110205</t>
  </si>
  <si>
    <t>部門コード(階層５)</t>
    <rPh sb="0" eb="2">
      <t>ブモン</t>
    </rPh>
    <rPh sb="6" eb="8">
      <t>カイソウ</t>
    </rPh>
    <phoneticPr fontId="28"/>
  </si>
  <si>
    <t>部門コード(階層６)</t>
    <rPh sb="0" eb="2">
      <t>ブモン</t>
    </rPh>
    <rPh sb="6" eb="8">
      <t>カイソウ</t>
    </rPh>
    <phoneticPr fontId="28"/>
  </si>
  <si>
    <t>部門コード(階層７)</t>
    <rPh sb="0" eb="2">
      <t>ブモン</t>
    </rPh>
    <rPh sb="6" eb="8">
      <t>カイソウ</t>
    </rPh>
    <phoneticPr fontId="28"/>
  </si>
  <si>
    <t>部門コード(階層８)</t>
    <rPh sb="0" eb="2">
      <t>ブモン</t>
    </rPh>
    <rPh sb="6" eb="8">
      <t>カイソウ</t>
    </rPh>
    <phoneticPr fontId="28"/>
  </si>
  <si>
    <t>HM1120006</t>
  </si>
  <si>
    <t>HM1120007</t>
  </si>
  <si>
    <t>HM1120008</t>
  </si>
  <si>
    <t>組織体系データや組織改編情報データを受け入れる場合は、階層に応じて受け入れる必要があります。</t>
    <phoneticPr fontId="5"/>
  </si>
  <si>
    <t>受け入れる際の形式については、以下のとおりです。</t>
    <phoneticPr fontId="5"/>
  </si>
  <si>
    <t>【例】</t>
    <rPh sb="1" eb="2">
      <t>レイ</t>
    </rPh>
    <phoneticPr fontId="5"/>
  </si>
  <si>
    <t>HM1120001</t>
    <phoneticPr fontId="5"/>
  </si>
  <si>
    <t>HM1120002</t>
    <phoneticPr fontId="5"/>
  </si>
  <si>
    <t>HM1120003</t>
    <phoneticPr fontId="5"/>
  </si>
  <si>
    <t xml:space="preserve">      100,             ,             ,</t>
    <phoneticPr fontId="5"/>
  </si>
  <si>
    <t xml:space="preserve">      100,          101,             ,</t>
    <phoneticPr fontId="5"/>
  </si>
  <si>
    <t xml:space="preserve">      100,          101,          111,</t>
    <phoneticPr fontId="5"/>
  </si>
  <si>
    <t xml:space="preserve">      200,             ,             ,</t>
    <phoneticPr fontId="5"/>
  </si>
  <si>
    <t>HM1120001,    HM1120002,    HM1120003,    …</t>
    <phoneticPr fontId="5"/>
  </si>
  <si>
    <t>役職コード</t>
    <rPh sb="0" eb="2">
      <t>ヤクショク</t>
    </rPh>
    <phoneticPr fontId="28"/>
  </si>
  <si>
    <t>役職名</t>
    <rPh sb="0" eb="3">
      <t>ヤクショクメイ</t>
    </rPh>
    <phoneticPr fontId="28"/>
  </si>
  <si>
    <t>役員区分</t>
    <rPh sb="0" eb="2">
      <t>ヤクイン</t>
    </rPh>
    <rPh sb="2" eb="4">
      <t>クブン</t>
    </rPh>
    <phoneticPr fontId="28"/>
  </si>
  <si>
    <t>HM1210002</t>
  </si>
  <si>
    <t>HM1210003</t>
  </si>
  <si>
    <t>HM1210004</t>
  </si>
  <si>
    <t>HM1210005</t>
  </si>
  <si>
    <t>形式は、表紙の「日付の形式」参照</t>
    <phoneticPr fontId="5"/>
  </si>
  <si>
    <t>勤務地コード</t>
    <rPh sb="0" eb="3">
      <t>キンムチ</t>
    </rPh>
    <phoneticPr fontId="28"/>
  </si>
  <si>
    <t>勤務地名</t>
    <rPh sb="0" eb="3">
      <t>キンムチ</t>
    </rPh>
    <rPh sb="3" eb="4">
      <t>メイ</t>
    </rPh>
    <phoneticPr fontId="28"/>
  </si>
  <si>
    <t>HM1210101</t>
    <phoneticPr fontId="5"/>
  </si>
  <si>
    <t>HM1210102</t>
  </si>
  <si>
    <t>HM1210103</t>
  </si>
  <si>
    <t>HM1210104</t>
  </si>
  <si>
    <t>職種コード</t>
    <rPh sb="0" eb="2">
      <t>ショクシュ</t>
    </rPh>
    <phoneticPr fontId="28"/>
  </si>
  <si>
    <t>職種名</t>
    <rPh sb="0" eb="2">
      <t>ショクシュ</t>
    </rPh>
    <rPh sb="2" eb="3">
      <t>メイ</t>
    </rPh>
    <phoneticPr fontId="28"/>
  </si>
  <si>
    <t>HM1210201</t>
    <phoneticPr fontId="5"/>
  </si>
  <si>
    <t>HM1210202</t>
  </si>
  <si>
    <t>HM1210203</t>
  </si>
  <si>
    <t>HM1210204</t>
  </si>
  <si>
    <t>HM1210301</t>
  </si>
  <si>
    <t>HM1210302</t>
  </si>
  <si>
    <t>HM1210303</t>
  </si>
  <si>
    <t>HM1210304</t>
  </si>
  <si>
    <t>HM1210401</t>
  </si>
  <si>
    <t>HM1210402</t>
  </si>
  <si>
    <t>HM1210403</t>
  </si>
  <si>
    <t>HM1210404</t>
  </si>
  <si>
    <t>HM1210503</t>
  </si>
  <si>
    <t>HM1210504</t>
  </si>
  <si>
    <t>HM1210603</t>
  </si>
  <si>
    <t>HM1210604</t>
  </si>
  <si>
    <t>HM1210703</t>
  </si>
  <si>
    <t>HM1210704</t>
  </si>
  <si>
    <t>氏名(フリガナ)</t>
  </si>
  <si>
    <t>氏名(英字)</t>
  </si>
  <si>
    <t>顔写真</t>
  </si>
  <si>
    <t>血液型</t>
  </si>
  <si>
    <t>年齢</t>
    <rPh sb="0" eb="2">
      <t>ネンレイ</t>
    </rPh>
    <phoneticPr fontId="4"/>
  </si>
  <si>
    <t>勤続年数</t>
    <rPh sb="0" eb="2">
      <t>キンゾク</t>
    </rPh>
    <rPh sb="2" eb="4">
      <t>ネンスウ</t>
    </rPh>
    <phoneticPr fontId="4"/>
  </si>
  <si>
    <t>退職予定日</t>
  </si>
  <si>
    <t>退職年月日</t>
  </si>
  <si>
    <t>勤続除外期間</t>
    <rPh sb="0" eb="2">
      <t>キンゾク</t>
    </rPh>
    <rPh sb="2" eb="4">
      <t>ジョガイ</t>
    </rPh>
    <rPh sb="4" eb="6">
      <t>キカン</t>
    </rPh>
    <phoneticPr fontId="4"/>
  </si>
  <si>
    <t>退職理由コード</t>
  </si>
  <si>
    <t>退職理由</t>
  </si>
  <si>
    <t>基準年齢</t>
  </si>
  <si>
    <t>基準年齢補正</t>
    <rPh sb="0" eb="2">
      <t>キジュン</t>
    </rPh>
    <phoneticPr fontId="28"/>
  </si>
  <si>
    <t>基準勤続年数</t>
  </si>
  <si>
    <t>基準勤続年数除外期間</t>
  </si>
  <si>
    <t>基準勤続年数補正</t>
  </si>
  <si>
    <t>勤続年数３</t>
  </si>
  <si>
    <t>勤続年数３除外期間</t>
  </si>
  <si>
    <t>勤続年数３補正</t>
  </si>
  <si>
    <t>勤続年数４</t>
  </si>
  <si>
    <t>勤続年数４除外期間</t>
  </si>
  <si>
    <t>勤続年数４補正</t>
  </si>
  <si>
    <t>勤続年数５</t>
  </si>
  <si>
    <t>勤続年数５除外期間</t>
  </si>
  <si>
    <t>勤続年数５補正</t>
  </si>
  <si>
    <t>出向受入区分</t>
    <rPh sb="0" eb="2">
      <t>シュッコウ</t>
    </rPh>
    <rPh sb="2" eb="3">
      <t>ウ</t>
    </rPh>
    <rPh sb="3" eb="4">
      <t>イ</t>
    </rPh>
    <rPh sb="4" eb="6">
      <t>クブン</t>
    </rPh>
    <phoneticPr fontId="28"/>
  </si>
  <si>
    <t>転勤可否区分</t>
  </si>
  <si>
    <t>単身赴任区分</t>
  </si>
  <si>
    <t>出身地</t>
  </si>
  <si>
    <t>婚姻区分</t>
  </si>
  <si>
    <t>婚姻年月日</t>
  </si>
  <si>
    <t>職場氏名(フリガナ)</t>
  </si>
  <si>
    <t>職場氏名</t>
  </si>
  <si>
    <t>職場氏名(英字)</t>
  </si>
  <si>
    <t>旧姓(フリガナ)</t>
  </si>
  <si>
    <t>旧姓(英字)</t>
  </si>
  <si>
    <t>個人用e-Mail１</t>
    <rPh sb="0" eb="3">
      <t>コジンヨウ</t>
    </rPh>
    <phoneticPr fontId="28"/>
  </si>
  <si>
    <t>社用e-Mail１</t>
    <rPh sb="0" eb="2">
      <t>シャヨウ</t>
    </rPh>
    <phoneticPr fontId="28"/>
  </si>
  <si>
    <t>【基本情報】</t>
    <phoneticPr fontId="5"/>
  </si>
  <si>
    <t>HM3010002</t>
  </si>
  <si>
    <t>HM3010003</t>
  </si>
  <si>
    <t>HM3010004</t>
  </si>
  <si>
    <t>HM3010005</t>
  </si>
  <si>
    <t>HM3010006</t>
  </si>
  <si>
    <t>HM3010007</t>
  </si>
  <si>
    <t>HM3010008</t>
  </si>
  <si>
    <t>HM3010009</t>
  </si>
  <si>
    <t>HM3010010</t>
  </si>
  <si>
    <t>HM3010011</t>
  </si>
  <si>
    <t>HM3010012</t>
  </si>
  <si>
    <t>HM3010013</t>
  </si>
  <si>
    <t>HM3010014</t>
  </si>
  <si>
    <t>HM3010015</t>
  </si>
  <si>
    <t>HM3010016</t>
  </si>
  <si>
    <t>HM3010017</t>
  </si>
  <si>
    <t>HM3010018</t>
  </si>
  <si>
    <t>HM3010019</t>
    <phoneticPr fontId="5"/>
  </si>
  <si>
    <t>HM3010020</t>
  </si>
  <si>
    <t>HM3010021</t>
  </si>
  <si>
    <t>HM3010022</t>
  </si>
  <si>
    <t>HM3010023</t>
  </si>
  <si>
    <t>HM3010024</t>
  </si>
  <si>
    <t>HM3010025</t>
  </si>
  <si>
    <t>HM3010026</t>
  </si>
  <si>
    <t>HM3010027</t>
  </si>
  <si>
    <t>HM3010028</t>
  </si>
  <si>
    <t>HM3010029</t>
  </si>
  <si>
    <t>HM3010030</t>
  </si>
  <si>
    <t>HM3010031</t>
  </si>
  <si>
    <t>HM3010034</t>
  </si>
  <si>
    <t>４～10</t>
  </si>
  <si>
    <t>255</t>
  </si>
  <si>
    <t>個人用e-Mail２</t>
    <phoneticPr fontId="5"/>
  </si>
  <si>
    <r>
      <t xml:space="preserve">0：在籍　1：休職　2：退職　3：出向
</t>
    </r>
    <r>
      <rPr>
        <sz val="4"/>
        <rFont val="メイリオ"/>
        <family val="3"/>
        <charset val="128"/>
      </rPr>
      <t xml:space="preserve">
</t>
    </r>
    <r>
      <rPr>
        <sz val="9"/>
        <rFont val="メイリオ"/>
        <family val="3"/>
        <charset val="128"/>
      </rPr>
      <t xml:space="preserve">「2：退職」以外から「2：退職」に変更して受け入れた場合は、退職後住所が空欄の場合は、自動的に退職後住所に、最新の住所（[現住所]ページの転居年月日が最新の住所）が受け入れられます。
</t>
    </r>
    <r>
      <rPr>
        <sz val="4"/>
        <rFont val="メイリオ"/>
        <family val="3"/>
        <charset val="128"/>
      </rPr>
      <t xml:space="preserve">
</t>
    </r>
    <r>
      <rPr>
        <sz val="9"/>
        <rFont val="メイリオ"/>
        <family val="3"/>
        <charset val="128"/>
      </rPr>
      <t xml:space="preserve">「2：退職」から「2：退職」以外に変更して受け入れた場合は、退職後住所が最新の住所（[現住所]ページの転居年月日が最新の住所）と同じ場合は、自動的に退職後住所が空欄として受け入れられます。
</t>
    </r>
    <r>
      <rPr>
        <sz val="4"/>
        <rFont val="メイリオ"/>
        <family val="3"/>
        <charset val="128"/>
      </rPr>
      <t xml:space="preserve">
</t>
    </r>
    <r>
      <rPr>
        <sz val="9"/>
        <rFont val="メイリオ"/>
        <family val="3"/>
        <charset val="128"/>
      </rPr>
      <t xml:space="preserve">退職年月日を受け入れると、自動的に「2：退職」が受け入れられます。
</t>
    </r>
    <r>
      <rPr>
        <sz val="4"/>
        <rFont val="メイリオ"/>
        <family val="3"/>
        <charset val="128"/>
      </rPr>
      <t xml:space="preserve">
</t>
    </r>
    <r>
      <rPr>
        <sz val="9"/>
        <rFont val="メイリオ"/>
        <family val="3"/>
        <charset val="128"/>
      </rPr>
      <t xml:space="preserve">休職開始年月日（[休職]ページで設定）や休職終了年月日（[休職]ページで設定）を受け入れると、自動的に「0：在籍」または「1：休職」が受け入れられます。
</t>
    </r>
    <r>
      <rPr>
        <sz val="4"/>
        <rFont val="メイリオ"/>
        <family val="3"/>
        <charset val="128"/>
      </rPr>
      <t xml:space="preserve">
</t>
    </r>
    <r>
      <rPr>
        <sz val="9"/>
        <rFont val="メイリオ"/>
        <family val="3"/>
        <charset val="128"/>
      </rPr>
      <t>出向開始年月日（[出向]ページで設定）や出向終了年月日（[出向]ページで設定）を受け入れると、自動的に「0：在籍」または「3：出向」が受け入れられます。</t>
    </r>
    <rPh sb="7" eb="9">
      <t>キュウショク</t>
    </rPh>
    <rPh sb="12" eb="14">
      <t>タイショク</t>
    </rPh>
    <rPh sb="17" eb="19">
      <t>シュッコウ</t>
    </rPh>
    <rPh sb="178" eb="179">
      <t>オナ</t>
    </rPh>
    <phoneticPr fontId="5"/>
  </si>
  <si>
    <t>形式は、表紙の「日付の形式」参照</t>
  </si>
  <si>
    <t>1：自己都合による退職 
2：会社勧奨による退職
3：定年による退職
4：契約期間満了による退職
5：移籍出向による退職
6：その他理由による退職
7：解雇</t>
    <rPh sb="2" eb="4">
      <t>ジコ</t>
    </rPh>
    <rPh sb="4" eb="6">
      <t>ツゴウ</t>
    </rPh>
    <rPh sb="9" eb="11">
      <t>タイショク</t>
    </rPh>
    <rPh sb="15" eb="17">
      <t>カイシャ</t>
    </rPh>
    <rPh sb="17" eb="19">
      <t>カンショウ</t>
    </rPh>
    <rPh sb="22" eb="24">
      <t>タイショク</t>
    </rPh>
    <rPh sb="27" eb="29">
      <t>テイネン</t>
    </rPh>
    <rPh sb="32" eb="34">
      <t>タイショク</t>
    </rPh>
    <phoneticPr fontId="5"/>
  </si>
  <si>
    <t>[区分]メニューで登録されている退職理由の内訳コードを設定します。</t>
    <rPh sb="1" eb="3">
      <t>クブン</t>
    </rPh>
    <rPh sb="9" eb="11">
      <t>トウロク</t>
    </rPh>
    <rPh sb="16" eb="18">
      <t>タイショク</t>
    </rPh>
    <rPh sb="18" eb="20">
      <t>リユウ</t>
    </rPh>
    <rPh sb="21" eb="23">
      <t>ウチワケ</t>
    </rPh>
    <rPh sb="27" eb="29">
      <t>セッテイ</t>
    </rPh>
    <phoneticPr fontId="5"/>
  </si>
  <si>
    <t>整数２桁　小数２桁（マイナスも可）</t>
    <rPh sb="15" eb="16">
      <t>カ</t>
    </rPh>
    <phoneticPr fontId="5"/>
  </si>
  <si>
    <t>[区分]メニューで登録されている転勤可否区分の内訳コードを設定します。</t>
    <rPh sb="16" eb="18">
      <t>テンキン</t>
    </rPh>
    <rPh sb="18" eb="20">
      <t>カヒ</t>
    </rPh>
    <rPh sb="20" eb="22">
      <t>クブン</t>
    </rPh>
    <rPh sb="29" eb="31">
      <t>セッテイ</t>
    </rPh>
    <phoneticPr fontId="5"/>
  </si>
  <si>
    <t>[区分]メニューで登録されている単身赴任区分の内訳コードを設定します。</t>
    <rPh sb="16" eb="18">
      <t>タンシン</t>
    </rPh>
    <rPh sb="18" eb="20">
      <t>フニン</t>
    </rPh>
    <rPh sb="20" eb="22">
      <t>クブン</t>
    </rPh>
    <rPh sb="29" eb="31">
      <t>セッテイ</t>
    </rPh>
    <phoneticPr fontId="5"/>
  </si>
  <si>
    <t>[区分]メニューで登録されている県名区分の内訳コードを設定します。</t>
    <rPh sb="16" eb="18">
      <t>ケンメイ</t>
    </rPh>
    <rPh sb="18" eb="20">
      <t>クブン</t>
    </rPh>
    <rPh sb="27" eb="29">
      <t>セッテイ</t>
    </rPh>
    <phoneticPr fontId="5"/>
  </si>
  <si>
    <r>
      <t xml:space="preserve">0：男性　1：女性
</t>
    </r>
    <r>
      <rPr>
        <sz val="4"/>
        <rFont val="メイリオ"/>
        <family val="3"/>
        <charset val="128"/>
      </rPr>
      <t xml:space="preserve">
</t>
    </r>
    <r>
      <rPr>
        <sz val="9"/>
        <rFont val="メイリオ"/>
        <family val="3"/>
        <charset val="128"/>
      </rPr>
      <t xml:space="preserve">自動的に[家族]ページの配偶者の性別が判定されます。
</t>
    </r>
    <r>
      <rPr>
        <sz val="4"/>
        <rFont val="メイリオ"/>
        <family val="3"/>
        <charset val="128"/>
      </rPr>
      <t xml:space="preserve">
</t>
    </r>
    <r>
      <rPr>
        <sz val="9"/>
        <rFont val="メイリオ"/>
        <family val="3"/>
        <charset val="128"/>
      </rPr>
      <t>厚生年金保険区分（[社保]ページで設定）と性別をもとに、自動的に種別（[社保]ページで設定）が判定されます。</t>
    </r>
    <rPh sb="2" eb="4">
      <t>ダンセイ</t>
    </rPh>
    <rPh sb="7" eb="9">
      <t>ジョセイ</t>
    </rPh>
    <phoneticPr fontId="5"/>
  </si>
  <si>
    <r>
      <t xml:space="preserve">形式は、表紙の「日付の形式」参照
</t>
    </r>
    <r>
      <rPr>
        <sz val="4"/>
        <rFont val="メイリオ"/>
        <family val="3"/>
        <charset val="128"/>
      </rPr>
      <t xml:space="preserve">
</t>
    </r>
    <r>
      <rPr>
        <sz val="9"/>
        <rFont val="メイリオ"/>
        <family val="3"/>
        <charset val="128"/>
      </rPr>
      <t>年末時点の年齢が20歳未満の場合は、自動的に未成年者区分（[給与]ページで設定）に「1：未成年者」が受け入れられます。</t>
    </r>
    <rPh sb="11" eb="13">
      <t>ケイシキ</t>
    </rPh>
    <phoneticPr fontId="5"/>
  </si>
  <si>
    <r>
      <t xml:space="preserve">形式は、表紙の「日付の形式」参照
</t>
    </r>
    <r>
      <rPr>
        <sz val="4"/>
        <rFont val="メイリオ"/>
        <family val="3"/>
        <charset val="128"/>
      </rPr>
      <t xml:space="preserve">
</t>
    </r>
    <r>
      <rPr>
        <sz val="9"/>
        <rFont val="メイリオ"/>
        <family val="3"/>
        <charset val="128"/>
      </rPr>
      <t xml:space="preserve">入社年月日を受け入れると、以下の項目に、自動的に入社年月日と同じ日付が受け入れられます。
・有休起算日（[就業]ページで設定）
</t>
    </r>
    <r>
      <rPr>
        <b/>
        <sz val="9"/>
        <rFont val="メイリオ"/>
        <family val="3"/>
        <charset val="128"/>
      </rPr>
      <t>＜社保加入区分([社保]ページで設定)が「1：加入」の場合＞</t>
    </r>
    <r>
      <rPr>
        <sz val="9"/>
        <rFont val="メイリオ"/>
        <family val="3"/>
        <charset val="128"/>
      </rPr>
      <t xml:space="preserve">
・健康保険・厚生年金保険・厚生年金基金（加入している場合）の
　資格取得年月日
</t>
    </r>
    <r>
      <rPr>
        <b/>
        <sz val="9"/>
        <rFont val="メイリオ"/>
        <family val="3"/>
        <charset val="128"/>
      </rPr>
      <t>＜雇用保険区分([労保]ページで設定)が「0：計算不要」以外の場合＞</t>
    </r>
    <r>
      <rPr>
        <sz val="9"/>
        <rFont val="メイリオ"/>
        <family val="3"/>
        <charset val="128"/>
      </rPr>
      <t xml:space="preserve">
・雇用保険の資格取得年月日</t>
    </r>
    <rPh sb="18" eb="20">
      <t>ニュウシャ</t>
    </rPh>
    <rPh sb="31" eb="33">
      <t>イカ</t>
    </rPh>
    <rPh sb="34" eb="36">
      <t>コウモク</t>
    </rPh>
    <rPh sb="145" eb="147">
      <t>シカク</t>
    </rPh>
    <rPh sb="147" eb="149">
      <t>シュトク</t>
    </rPh>
    <rPh sb="149" eb="152">
      <t>ネンガッピ</t>
    </rPh>
    <rPh sb="196" eb="198">
      <t>シュトク</t>
    </rPh>
    <rPh sb="198" eb="199">
      <t>ネン</t>
    </rPh>
    <phoneticPr fontId="5"/>
  </si>
  <si>
    <r>
      <t>【注意】</t>
    </r>
    <r>
      <rPr>
        <sz val="9"/>
        <rFont val="メイリオ"/>
        <family val="3"/>
        <charset val="128"/>
      </rPr>
      <t xml:space="preserve">
職場氏名を変更する場合は、フリガナも変更してください。</t>
    </r>
    <phoneticPr fontId="5"/>
  </si>
  <si>
    <r>
      <t>【注意】</t>
    </r>
    <r>
      <rPr>
        <sz val="9"/>
        <rFont val="メイリオ"/>
        <family val="3"/>
        <charset val="128"/>
      </rPr>
      <t xml:space="preserve">
旧姓を変更する場合は、フリガナも変更してください。</t>
    </r>
    <phoneticPr fontId="5"/>
  </si>
  <si>
    <t>住所カナ</t>
    <phoneticPr fontId="5"/>
  </si>
  <si>
    <t>75</t>
    <phoneticPr fontId="5"/>
  </si>
  <si>
    <t>数字</t>
    <phoneticPr fontId="5"/>
  </si>
  <si>
    <t>HM3010039</t>
  </si>
  <si>
    <t>入社年月日</t>
    <rPh sb="0" eb="2">
      <t>ニュウシャ</t>
    </rPh>
    <rPh sb="2" eb="5">
      <t>ネンガッピ</t>
    </rPh>
    <phoneticPr fontId="5"/>
  </si>
  <si>
    <t>11</t>
    <phoneticPr fontId="5"/>
  </si>
  <si>
    <t>７桁-５桁-５桁(ハイフンで区切る)。</t>
  </si>
  <si>
    <t>HM3010047</t>
  </si>
  <si>
    <t>退職メモ１</t>
    <rPh sb="0" eb="2">
      <t>タイショク</t>
    </rPh>
    <phoneticPr fontId="30"/>
  </si>
  <si>
    <t>退職メモ２</t>
    <rPh sb="0" eb="2">
      <t>タイショク</t>
    </rPh>
    <phoneticPr fontId="30"/>
  </si>
  <si>
    <t>退職関連添付ファイル</t>
    <rPh sb="0" eb="2">
      <t>タイショク</t>
    </rPh>
    <rPh sb="2" eb="4">
      <t>カンレン</t>
    </rPh>
    <rPh sb="4" eb="6">
      <t>テンプ</t>
    </rPh>
    <phoneticPr fontId="30"/>
  </si>
  <si>
    <t>HM3010048</t>
  </si>
  <si>
    <t>HM3010049</t>
  </si>
  <si>
    <t>HM3010050</t>
  </si>
  <si>
    <t>【特記事項情報】</t>
    <phoneticPr fontId="5"/>
  </si>
  <si>
    <t>特記事項１</t>
  </si>
  <si>
    <t>特記事項１-添付ファイル</t>
    <rPh sb="6" eb="8">
      <t>テンプ</t>
    </rPh>
    <phoneticPr fontId="4"/>
  </si>
  <si>
    <t>特記事項２</t>
  </si>
  <si>
    <t>特記事項２-添付ファイル</t>
  </si>
  <si>
    <t>特記事項３</t>
  </si>
  <si>
    <t>特記事項３-添付ファイル</t>
  </si>
  <si>
    <t>HM3010101</t>
  </si>
  <si>
    <t>HM3010102</t>
  </si>
  <si>
    <t>HM3010103</t>
  </si>
  <si>
    <t>HM3010104</t>
  </si>
  <si>
    <t>HM3010105</t>
  </si>
  <si>
    <t>HM3010106</t>
  </si>
  <si>
    <t>個人用携帯電話１</t>
    <rPh sb="0" eb="3">
      <t>コジンヨウ</t>
    </rPh>
    <phoneticPr fontId="30"/>
  </si>
  <si>
    <t>個人用携帯電話２</t>
  </si>
  <si>
    <t>HM3010201</t>
  </si>
  <si>
    <t>HM3010202</t>
  </si>
  <si>
    <t>【家族情報】</t>
    <phoneticPr fontId="5"/>
  </si>
  <si>
    <t>配偶者</t>
    <rPh sb="0" eb="3">
      <t>ハイグウシャ</t>
    </rPh>
    <phoneticPr fontId="5"/>
  </si>
  <si>
    <t>HM3014001</t>
  </si>
  <si>
    <t>年齢</t>
  </si>
  <si>
    <t>郵便番号</t>
    <rPh sb="0" eb="2">
      <t>ユウビン</t>
    </rPh>
    <rPh sb="2" eb="3">
      <t>バン</t>
    </rPh>
    <rPh sb="3" eb="4">
      <t>ゴウ</t>
    </rPh>
    <phoneticPr fontId="30"/>
  </si>
  <si>
    <t>住所</t>
    <rPh sb="0" eb="2">
      <t>ジュウショ</t>
    </rPh>
    <phoneticPr fontId="30"/>
  </si>
  <si>
    <t>職業</t>
  </si>
  <si>
    <t>勤務先等</t>
  </si>
  <si>
    <t>居住者区分</t>
    <rPh sb="0" eb="3">
      <t>キョジュウシャ</t>
    </rPh>
    <rPh sb="3" eb="5">
      <t>クブン</t>
    </rPh>
    <phoneticPr fontId="30"/>
  </si>
  <si>
    <t>扶養区分</t>
    <rPh sb="0" eb="2">
      <t>フヨウ</t>
    </rPh>
    <phoneticPr fontId="30"/>
  </si>
  <si>
    <t>健保扶養加入日</t>
  </si>
  <si>
    <t>健保扶養資格喪失日</t>
  </si>
  <si>
    <t>家族手当支給区分</t>
    <rPh sb="4" eb="6">
      <t>シキュウ</t>
    </rPh>
    <rPh sb="6" eb="8">
      <t>クブン</t>
    </rPh>
    <phoneticPr fontId="30"/>
  </si>
  <si>
    <t>家族手当</t>
  </si>
  <si>
    <t>死亡年月日</t>
  </si>
  <si>
    <t>添付ファイル</t>
    <rPh sb="0" eb="2">
      <t>テンプ</t>
    </rPh>
    <phoneticPr fontId="4"/>
  </si>
  <si>
    <t>所得見積額</t>
    <rPh sb="0" eb="2">
      <t>ショトク</t>
    </rPh>
    <rPh sb="2" eb="4">
      <t>ミツモリ</t>
    </rPh>
    <rPh sb="4" eb="5">
      <t>ガク</t>
    </rPh>
    <phoneticPr fontId="4"/>
  </si>
  <si>
    <t>障害等級等</t>
    <rPh sb="0" eb="2">
      <t>ショウガイ</t>
    </rPh>
    <rPh sb="2" eb="4">
      <t>トウキュウ</t>
    </rPh>
    <rPh sb="4" eb="5">
      <t>トウ</t>
    </rPh>
    <phoneticPr fontId="4"/>
  </si>
  <si>
    <t>HM3014006</t>
  </si>
  <si>
    <t>HM3014007</t>
  </si>
  <si>
    <t>HM3014008</t>
  </si>
  <si>
    <t>HM3014009</t>
  </si>
  <si>
    <t>HM3014010</t>
  </si>
  <si>
    <t>HM3014011</t>
  </si>
  <si>
    <t>HM3014015</t>
  </si>
  <si>
    <t>HM3014016</t>
  </si>
  <si>
    <t>HM3014017</t>
  </si>
  <si>
    <t>HM3014018</t>
  </si>
  <si>
    <t>HM3014019</t>
  </si>
  <si>
    <t>HM3014020</t>
  </si>
  <si>
    <t>HM3014221</t>
  </si>
  <si>
    <t>HM3014222</t>
  </si>
  <si>
    <t>HM3014233</t>
  </si>
  <si>
    <t>HM3014234</t>
  </si>
  <si>
    <t>同居区分</t>
    <phoneticPr fontId="5"/>
  </si>
  <si>
    <t>配偶者の有無に変更がある場合は、必ず配偶者の有無を含めて設定してください。</t>
    <phoneticPr fontId="5"/>
  </si>
  <si>
    <r>
      <t>【注意】</t>
    </r>
    <r>
      <rPr>
        <sz val="9"/>
        <rFont val="メイリオ"/>
        <family val="3"/>
        <charset val="128"/>
      </rPr>
      <t xml:space="preserve">
氏名を変更する場合は、フリガナも変更してください。</t>
    </r>
    <rPh sb="1" eb="3">
      <t>チュウイ</t>
    </rPh>
    <phoneticPr fontId="5"/>
  </si>
  <si>
    <r>
      <t xml:space="preserve">形式は、表紙の「日付の形式」を参照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死亡年月日を受け入れると、自動的に扶養区分（配偶者の場合は、扶養区分および配偶者区分）に「0：控除対象外」、健保扶養区分に「0：未加入」が受け入れられます。
ただし、死亡年月日が当年の場合は、変更されません。</t>
    </r>
    <phoneticPr fontId="5"/>
  </si>
  <si>
    <t>扶養親族１~10</t>
    <phoneticPr fontId="5"/>
  </si>
  <si>
    <t>郵便番号</t>
    <rPh sb="0" eb="4">
      <t>ユウビンバンゴウ</t>
    </rPh>
    <phoneticPr fontId="30"/>
  </si>
  <si>
    <t>HM3014021</t>
  </si>
  <si>
    <t>HM3014026</t>
  </si>
  <si>
    <t>HM3014027</t>
  </si>
  <si>
    <t>HM3014028</t>
  </si>
  <si>
    <t>HM3014029</t>
  </si>
  <si>
    <t>HM3014030</t>
  </si>
  <si>
    <t>HM3014034</t>
  </si>
  <si>
    <t>HM3014035</t>
  </si>
  <si>
    <t>HM3014036</t>
  </si>
  <si>
    <t>HM3014037</t>
  </si>
  <si>
    <t>HM3014038</t>
  </si>
  <si>
    <t>HM3014039</t>
  </si>
  <si>
    <t>HM3014040</t>
  </si>
  <si>
    <t>HM3014223</t>
  </si>
  <si>
    <t>HM3014235</t>
  </si>
  <si>
    <t>HM3014236</t>
  </si>
  <si>
    <t>【扶養人数情報】</t>
    <phoneticPr fontId="5"/>
  </si>
  <si>
    <t>一般扶養親族</t>
  </si>
  <si>
    <t>年少扶養親族</t>
    <rPh sb="0" eb="2">
      <t>ネンショウ</t>
    </rPh>
    <rPh sb="2" eb="4">
      <t>フヨウ</t>
    </rPh>
    <rPh sb="4" eb="6">
      <t>シンゾク</t>
    </rPh>
    <phoneticPr fontId="30"/>
  </si>
  <si>
    <t>非居住者親族</t>
    <rPh sb="0" eb="4">
      <t>ヒキョジュウシャ</t>
    </rPh>
    <rPh sb="4" eb="6">
      <t>シンゾク</t>
    </rPh>
    <phoneticPr fontId="30"/>
  </si>
  <si>
    <t>配偶者区分</t>
  </si>
  <si>
    <t>HM3010311</t>
  </si>
  <si>
    <t>HM3010302</t>
  </si>
  <si>
    <t>HM3010303</t>
  </si>
  <si>
    <t>HM3010304</t>
  </si>
  <si>
    <t>HM3010305</t>
  </si>
  <si>
    <t>HM3010306</t>
  </si>
  <si>
    <t>【通勤情報】</t>
    <phoneticPr fontId="5"/>
  </si>
  <si>
    <t>最寄駅</t>
  </si>
  <si>
    <t>所要時間</t>
  </si>
  <si>
    <t>自宅地図ファイル</t>
  </si>
  <si>
    <t>HM3010401</t>
  </si>
  <si>
    <t>HM3010402</t>
  </si>
  <si>
    <t>HM3010403</t>
  </si>
  <si>
    <t>通勤手当１~３</t>
    <rPh sb="0" eb="2">
      <t>ツウキン</t>
    </rPh>
    <rPh sb="2" eb="4">
      <t>テアテ</t>
    </rPh>
    <phoneticPr fontId="5"/>
  </si>
  <si>
    <t>交通機関名</t>
  </si>
  <si>
    <t>開始区間</t>
  </si>
  <si>
    <t>終了区間</t>
  </si>
  <si>
    <t>経由</t>
  </si>
  <si>
    <t>交通機関名コード</t>
  </si>
  <si>
    <t>HM3010404
HM3010416
HM3010428</t>
    <phoneticPr fontId="5"/>
  </si>
  <si>
    <t>HM3010405
HM3010417
HM3010429</t>
    <phoneticPr fontId="5"/>
  </si>
  <si>
    <t>HM3010406
HM3010418
HM3010430</t>
    <phoneticPr fontId="5"/>
  </si>
  <si>
    <t>HM3010407
HM3010419
HM3010431</t>
    <phoneticPr fontId="5"/>
  </si>
  <si>
    <t>HM3010408
HM3010420
HM3010432</t>
    <phoneticPr fontId="5"/>
  </si>
  <si>
    <t>HM3010409
HM3010421
HM3010433</t>
    <phoneticPr fontId="5"/>
  </si>
  <si>
    <t>HM3010410
HM3010422
HM3010434</t>
    <phoneticPr fontId="5"/>
  </si>
  <si>
    <t>HM3010411
HM3010423
HM3010435</t>
    <phoneticPr fontId="5"/>
  </si>
  <si>
    <t>HM3010412
HM3010424
HM3010436</t>
    <phoneticPr fontId="5"/>
  </si>
  <si>
    <t>HM3010413
HM3010425
HM3010437</t>
    <phoneticPr fontId="5"/>
  </si>
  <si>
    <t>HM3010414
HM3010426
HM3010438</t>
    <phoneticPr fontId="5"/>
  </si>
  <si>
    <t>HM3010415
HM3010427
HM3010439</t>
    <phoneticPr fontId="5"/>
  </si>
  <si>
    <t>HM3010440</t>
  </si>
  <si>
    <t>通勤手当調整-
支給終了給与処理月</t>
    <rPh sb="10" eb="12">
      <t>シュウリョウ</t>
    </rPh>
    <phoneticPr fontId="40"/>
  </si>
  <si>
    <t>通勤手当調整-
課税通勤費精算額</t>
    <rPh sb="12" eb="13">
      <t>ヒ</t>
    </rPh>
    <phoneticPr fontId="5"/>
  </si>
  <si>
    <t>通勤手当調整-
非課税通勤費</t>
    <phoneticPr fontId="5"/>
  </si>
  <si>
    <t>HM3010441</t>
  </si>
  <si>
    <t>【給与支給情報】</t>
    <phoneticPr fontId="5"/>
  </si>
  <si>
    <t>HM3010501</t>
  </si>
  <si>
    <t>振込先銀行</t>
    <rPh sb="2" eb="3">
      <t>サキ</t>
    </rPh>
    <phoneticPr fontId="30"/>
  </si>
  <si>
    <t>預金種目</t>
    <rPh sb="2" eb="4">
      <t>シュモク</t>
    </rPh>
    <phoneticPr fontId="30"/>
  </si>
  <si>
    <t>通帳コピー</t>
    <rPh sb="0" eb="2">
      <t>ツウチョウ</t>
    </rPh>
    <phoneticPr fontId="4"/>
  </si>
  <si>
    <t>振込先支店</t>
  </si>
  <si>
    <t>HM3010502
HM3010512
HM3010522
HM3010532</t>
    <phoneticPr fontId="5"/>
  </si>
  <si>
    <t>HM3010503
HM3010513
HM3010523
HM3010533</t>
    <phoneticPr fontId="5"/>
  </si>
  <si>
    <t>HM3010504
HM3010514
HM3010524
HM3010534</t>
    <phoneticPr fontId="5"/>
  </si>
  <si>
    <t>HM3010505
HM3010515
HM3010525
HM3010535</t>
    <phoneticPr fontId="5"/>
  </si>
  <si>
    <t>HM3010506
HM3010516
HM3010526
HM3010536</t>
    <phoneticPr fontId="5"/>
  </si>
  <si>
    <t>HM3010507
HM3010517
HM3010527
HM3010537</t>
    <phoneticPr fontId="5"/>
  </si>
  <si>
    <t>HM3010508
HM3010518
HM3010528
HM3010538</t>
    <phoneticPr fontId="5"/>
  </si>
  <si>
    <t>HM3010509
HM3010519
HM3010529
HM3010539</t>
    <phoneticPr fontId="5"/>
  </si>
  <si>
    <t>HM3010510
HM3010520
HM3010530
HM3010540</t>
    <phoneticPr fontId="5"/>
  </si>
  <si>
    <t>HM3010511
HM3010521
HM3010531
HM3010541</t>
    <phoneticPr fontId="5"/>
  </si>
  <si>
    <t>HM3010546
HM3010547
HM3010548
HM3010549</t>
    <phoneticPr fontId="5"/>
  </si>
  <si>
    <t>HM3010542</t>
  </si>
  <si>
    <t>【賞与支給情報】</t>
    <rPh sb="1" eb="3">
      <t>ショウヨ</t>
    </rPh>
    <phoneticPr fontId="5"/>
  </si>
  <si>
    <t>HM3010601</t>
  </si>
  <si>
    <t>HM3010602
HM3010612
HM3010622
HM3010632</t>
    <phoneticPr fontId="5"/>
  </si>
  <si>
    <t>HM3010603
HM3010613
HM3010623
HM3010633</t>
    <phoneticPr fontId="5"/>
  </si>
  <si>
    <t>HM3010604
HM3010614
HM3010624
HM3010634</t>
    <phoneticPr fontId="5"/>
  </si>
  <si>
    <t>HM3010605
HM3010615
HM3010625
HM3010635</t>
    <phoneticPr fontId="5"/>
  </si>
  <si>
    <t>HM3010606
HM3010616
HM3010626
HM3010636</t>
    <phoneticPr fontId="5"/>
  </si>
  <si>
    <t>HM3010607
HM3010617
HM3010627
HM3010637</t>
    <phoneticPr fontId="5"/>
  </si>
  <si>
    <t>HM3010608
HM3010618
HM3010628
HM3010638</t>
    <phoneticPr fontId="5"/>
  </si>
  <si>
    <t>HM3010609
HM3010619
HM3010629
HM3010639</t>
    <phoneticPr fontId="5"/>
  </si>
  <si>
    <t>HM3010610
HM3010620
HM3010630
HM3010640</t>
    <phoneticPr fontId="5"/>
  </si>
  <si>
    <t>HM3010611
HM3010621
HM3010631
HM3010641</t>
    <phoneticPr fontId="5"/>
  </si>
  <si>
    <t>HM3010646
HM3010647
HM3010648
HM3010649</t>
    <phoneticPr fontId="5"/>
  </si>
  <si>
    <t>賞与端数調整</t>
    <rPh sb="0" eb="2">
      <t>ショウヨ</t>
    </rPh>
    <phoneticPr fontId="30"/>
  </si>
  <si>
    <t>HM3010642</t>
  </si>
  <si>
    <t>【社会保険情報】</t>
    <phoneticPr fontId="5"/>
  </si>
  <si>
    <t>年金手帳コピー</t>
    <rPh sb="0" eb="2">
      <t>ネンキン</t>
    </rPh>
    <rPh sb="2" eb="4">
      <t>テチョウ</t>
    </rPh>
    <phoneticPr fontId="4"/>
  </si>
  <si>
    <t>HM3010701</t>
  </si>
  <si>
    <t>HM3010737</t>
  </si>
  <si>
    <t>健康保険</t>
    <rPh sb="0" eb="2">
      <t>ケンコウ</t>
    </rPh>
    <rPh sb="2" eb="4">
      <t>ホケン</t>
    </rPh>
    <phoneticPr fontId="5"/>
  </si>
  <si>
    <t>健康保険区分</t>
    <rPh sb="0" eb="2">
      <t>ケンコウ</t>
    </rPh>
    <rPh sb="2" eb="4">
      <t>ホケン</t>
    </rPh>
    <rPh sb="4" eb="6">
      <t>クブン</t>
    </rPh>
    <phoneticPr fontId="30"/>
  </si>
  <si>
    <t>健保適用判定区分</t>
    <rPh sb="0" eb="2">
      <t>ケンポ</t>
    </rPh>
    <phoneticPr fontId="30"/>
  </si>
  <si>
    <t>健康保険料</t>
    <rPh sb="0" eb="2">
      <t>ケンコウ</t>
    </rPh>
    <rPh sb="2" eb="4">
      <t>ホケン</t>
    </rPh>
    <rPh sb="4" eb="5">
      <t>リョウ</t>
    </rPh>
    <phoneticPr fontId="30"/>
  </si>
  <si>
    <t>基本保険料</t>
    <rPh sb="0" eb="2">
      <t>キホン</t>
    </rPh>
    <rPh sb="2" eb="4">
      <t>ホケン</t>
    </rPh>
    <rPh sb="4" eb="5">
      <t>リョウ</t>
    </rPh>
    <phoneticPr fontId="30"/>
  </si>
  <si>
    <t>特定保険料</t>
    <rPh sb="0" eb="2">
      <t>トクテイ</t>
    </rPh>
    <rPh sb="2" eb="4">
      <t>ホケン</t>
    </rPh>
    <rPh sb="4" eb="5">
      <t>リョウ</t>
    </rPh>
    <phoneticPr fontId="30"/>
  </si>
  <si>
    <t>調整保険料</t>
    <rPh sb="0" eb="2">
      <t>チョウセイ</t>
    </rPh>
    <rPh sb="2" eb="4">
      <t>ホケン</t>
    </rPh>
    <rPh sb="4" eb="5">
      <t>リョウ</t>
    </rPh>
    <phoneticPr fontId="30"/>
  </si>
  <si>
    <t>介護保険料</t>
    <rPh sb="0" eb="2">
      <t>カイゴ</t>
    </rPh>
    <rPh sb="2" eb="4">
      <t>ホケン</t>
    </rPh>
    <rPh sb="4" eb="5">
      <t>リョウ</t>
    </rPh>
    <phoneticPr fontId="30"/>
  </si>
  <si>
    <t>HM3010705</t>
  </si>
  <si>
    <t>HM3010706</t>
  </si>
  <si>
    <t>HM3010707</t>
  </si>
  <si>
    <t>HM3010708</t>
  </si>
  <si>
    <t>HM3010709</t>
  </si>
  <si>
    <t>HM3010710</t>
  </si>
  <si>
    <t>HM3010711</t>
  </si>
  <si>
    <t>HM3010712</t>
  </si>
  <si>
    <t>HM3010713</t>
  </si>
  <si>
    <t>HM3010714</t>
  </si>
  <si>
    <t>HM3010715</t>
  </si>
  <si>
    <t>厚生年金保険</t>
    <rPh sb="0" eb="2">
      <t>コウセイ</t>
    </rPh>
    <rPh sb="2" eb="4">
      <t>ネンキン</t>
    </rPh>
    <rPh sb="4" eb="6">
      <t>ホケン</t>
    </rPh>
    <phoneticPr fontId="5"/>
  </si>
  <si>
    <t>厚生年金保険区分</t>
    <rPh sb="0" eb="2">
      <t>コウセイ</t>
    </rPh>
    <rPh sb="2" eb="4">
      <t>ネンキン</t>
    </rPh>
    <rPh sb="4" eb="6">
      <t>ホケン</t>
    </rPh>
    <rPh sb="6" eb="8">
      <t>クブン</t>
    </rPh>
    <phoneticPr fontId="30"/>
  </si>
  <si>
    <t>HM3010720</t>
  </si>
  <si>
    <t>HM3010724</t>
  </si>
  <si>
    <t>HM3010725</t>
  </si>
  <si>
    <t>HM3010726</t>
  </si>
  <si>
    <t>厚生年金基金</t>
    <phoneticPr fontId="5"/>
  </si>
  <si>
    <t>HM3010730</t>
  </si>
  <si>
    <t>HM3010731</t>
  </si>
  <si>
    <t>HM3010732</t>
  </si>
  <si>
    <t>HM3010733</t>
  </si>
  <si>
    <t>標準賞与調整額</t>
    <phoneticPr fontId="5"/>
  </si>
  <si>
    <t>標準賞与調整額(当年４月～)</t>
    <rPh sb="0" eb="2">
      <t>ヒョウジュン</t>
    </rPh>
    <rPh sb="2" eb="4">
      <t>ショウヨ</t>
    </rPh>
    <rPh sb="4" eb="6">
      <t>チョウセイ</t>
    </rPh>
    <rPh sb="6" eb="7">
      <t>ガク</t>
    </rPh>
    <rPh sb="8" eb="10">
      <t>トウネン</t>
    </rPh>
    <rPh sb="11" eb="12">
      <t>ガツ</t>
    </rPh>
    <phoneticPr fontId="30"/>
  </si>
  <si>
    <t>標準賞与調整額
(前年４月～当年３月)</t>
    <rPh sb="0" eb="2">
      <t>ヒョウジュン</t>
    </rPh>
    <rPh sb="2" eb="4">
      <t>ショウヨ</t>
    </rPh>
    <rPh sb="4" eb="6">
      <t>チョウセイ</t>
    </rPh>
    <rPh sb="6" eb="7">
      <t>ガク</t>
    </rPh>
    <rPh sb="9" eb="11">
      <t>ゼンネン</t>
    </rPh>
    <rPh sb="12" eb="13">
      <t>ガツ</t>
    </rPh>
    <rPh sb="14" eb="16">
      <t>トウネン</t>
    </rPh>
    <rPh sb="17" eb="18">
      <t>ガツ</t>
    </rPh>
    <phoneticPr fontId="30"/>
  </si>
  <si>
    <t>【労働保険情報】</t>
    <phoneticPr fontId="5"/>
  </si>
  <si>
    <t>労災保険区分</t>
    <rPh sb="0" eb="2">
      <t>ロウサイ</t>
    </rPh>
    <rPh sb="2" eb="4">
      <t>ホケン</t>
    </rPh>
    <rPh sb="4" eb="6">
      <t>クブン</t>
    </rPh>
    <phoneticPr fontId="30"/>
  </si>
  <si>
    <t>雇用保険区分</t>
    <rPh sb="4" eb="6">
      <t>クブン</t>
    </rPh>
    <phoneticPr fontId="30"/>
  </si>
  <si>
    <t>被保険者となった原因</t>
    <rPh sb="0" eb="4">
      <t>ヒホケンシャ</t>
    </rPh>
    <rPh sb="8" eb="10">
      <t>ゲンイン</t>
    </rPh>
    <phoneticPr fontId="4"/>
  </si>
  <si>
    <t>雇用保険被保険者証コピー</t>
    <rPh sb="0" eb="2">
      <t>コヨウ</t>
    </rPh>
    <rPh sb="2" eb="4">
      <t>ホケン</t>
    </rPh>
    <rPh sb="4" eb="8">
      <t>ヒホケンシャ</t>
    </rPh>
    <rPh sb="8" eb="9">
      <t>ショウ</t>
    </rPh>
    <phoneticPr fontId="4"/>
  </si>
  <si>
    <t>HM3010804</t>
  </si>
  <si>
    <t>HM3010813</t>
  </si>
  <si>
    <t>HM3010808</t>
  </si>
  <si>
    <t>HM3010809</t>
  </si>
  <si>
    <t>HM3010810</t>
  </si>
  <si>
    <t>HM3010811</t>
  </si>
  <si>
    <t>HM3010812</t>
  </si>
  <si>
    <t>【給与情報】</t>
    <rPh sb="1" eb="3">
      <t>キュウヨ</t>
    </rPh>
    <phoneticPr fontId="5"/>
  </si>
  <si>
    <t>給与所得種別</t>
  </si>
  <si>
    <t>HM3010901</t>
  </si>
  <si>
    <t>HM3010902</t>
  </si>
  <si>
    <t>HM3010903</t>
  </si>
  <si>
    <t>HM3010904</t>
  </si>
  <si>
    <t>HM3010906</t>
  </si>
  <si>
    <t>【本人区分情報】</t>
    <rPh sb="1" eb="3">
      <t>ホンニン</t>
    </rPh>
    <rPh sb="3" eb="5">
      <t>クブン</t>
    </rPh>
    <rPh sb="5" eb="7">
      <t>ジョウホウ</t>
    </rPh>
    <phoneticPr fontId="5"/>
  </si>
  <si>
    <t>【本人障害情報】</t>
    <phoneticPr fontId="5"/>
  </si>
  <si>
    <t>障害等級</t>
  </si>
  <si>
    <t>障害内容</t>
  </si>
  <si>
    <t>障害者手帳コピー</t>
    <rPh sb="0" eb="2">
      <t>ショウガイ</t>
    </rPh>
    <rPh sb="2" eb="3">
      <t>シャ</t>
    </rPh>
    <rPh sb="3" eb="5">
      <t>テチョウ</t>
    </rPh>
    <phoneticPr fontId="4"/>
  </si>
  <si>
    <t>障害手帳区分</t>
  </si>
  <si>
    <t>HM3011101</t>
  </si>
  <si>
    <t>HM3011102</t>
  </si>
  <si>
    <t>障害内容コード</t>
  </si>
  <si>
    <t>HM3011103</t>
  </si>
  <si>
    <t>HM3011104</t>
  </si>
  <si>
    <t>HM3011105</t>
  </si>
  <si>
    <t>【住民税情報】</t>
    <phoneticPr fontId="5"/>
  </si>
  <si>
    <t>宛名番号</t>
    <rPh sb="0" eb="2">
      <t>アテナ</t>
    </rPh>
    <rPh sb="2" eb="4">
      <t>バンゴウ</t>
    </rPh>
    <phoneticPr fontId="30"/>
  </si>
  <si>
    <t>住民税徴収方法</t>
    <rPh sb="5" eb="7">
      <t>ホウホウ</t>
    </rPh>
    <phoneticPr fontId="30"/>
  </si>
  <si>
    <t>退職時住民税徴収方法</t>
    <rPh sb="0" eb="2">
      <t>タイショク</t>
    </rPh>
    <rPh sb="2" eb="3">
      <t>ジ</t>
    </rPh>
    <rPh sb="3" eb="6">
      <t>ジュウミンゼイ</t>
    </rPh>
    <rPh sb="6" eb="8">
      <t>チョウシュウ</t>
    </rPh>
    <rPh sb="8" eb="10">
      <t>ホウホウ</t>
    </rPh>
    <phoneticPr fontId="30"/>
  </si>
  <si>
    <t>HM3011201</t>
  </si>
  <si>
    <t>HM3011202</t>
  </si>
  <si>
    <t>HM3011203</t>
  </si>
  <si>
    <t>HM3011204</t>
  </si>
  <si>
    <t>HM3011205</t>
  </si>
  <si>
    <t>休日・休暇管理区分</t>
    <rPh sb="0" eb="2">
      <t>キュウジツ</t>
    </rPh>
    <rPh sb="3" eb="5">
      <t>キュウカ</t>
    </rPh>
    <rPh sb="5" eb="7">
      <t>カンリ</t>
    </rPh>
    <rPh sb="7" eb="9">
      <t>クブン</t>
    </rPh>
    <phoneticPr fontId="30"/>
  </si>
  <si>
    <t>有休付与日数表</t>
    <rPh sb="2" eb="4">
      <t>フヨ</t>
    </rPh>
    <rPh sb="4" eb="6">
      <t>ニッスウ</t>
    </rPh>
    <rPh sb="6" eb="7">
      <t>ヒョウ</t>
    </rPh>
    <phoneticPr fontId="30"/>
  </si>
  <si>
    <t>有休残時間</t>
    <rPh sb="3" eb="5">
      <t>ジカン</t>
    </rPh>
    <phoneticPr fontId="30"/>
  </si>
  <si>
    <t>内　前年度未消化分日数</t>
    <rPh sb="0" eb="1">
      <t>ウチ</t>
    </rPh>
    <rPh sb="2" eb="5">
      <t>ゼンネンド</t>
    </rPh>
    <rPh sb="5" eb="8">
      <t>ミショウカ</t>
    </rPh>
    <rPh sb="8" eb="9">
      <t>ブン</t>
    </rPh>
    <rPh sb="9" eb="11">
      <t>ニッスウ</t>
    </rPh>
    <phoneticPr fontId="4"/>
  </si>
  <si>
    <t>年間所定労働日数</t>
    <rPh sb="0" eb="2">
      <t>ネンカン</t>
    </rPh>
    <rPh sb="2" eb="4">
      <t>ショテイ</t>
    </rPh>
    <rPh sb="4" eb="6">
      <t>ロウドウ</t>
    </rPh>
    <rPh sb="6" eb="8">
      <t>ニッスウ</t>
    </rPh>
    <phoneticPr fontId="30"/>
  </si>
  <si>
    <t>有休起算日</t>
    <rPh sb="0" eb="2">
      <t>ユウキュウ</t>
    </rPh>
    <rPh sb="2" eb="5">
      <t>キサンビ</t>
    </rPh>
    <phoneticPr fontId="30"/>
  </si>
  <si>
    <t>HM3011401</t>
  </si>
  <si>
    <t>HM3011430</t>
  </si>
  <si>
    <t>内　前年度未消化分時間</t>
  </si>
  <si>
    <t>HM3011431</t>
  </si>
  <si>
    <t>HM3011407</t>
  </si>
  <si>
    <t>HM3011408</t>
  </si>
  <si>
    <t>HM3011409</t>
  </si>
  <si>
    <t>賞与明細書 - 専用用紙印刷</t>
    <rPh sb="0" eb="2">
      <t>ショウヨ</t>
    </rPh>
    <phoneticPr fontId="30"/>
  </si>
  <si>
    <t>源泉徴収票 - 専用用紙印刷</t>
    <rPh sb="0" eb="2">
      <t>ゲンセン</t>
    </rPh>
    <rPh sb="2" eb="4">
      <t>チョウシュウ</t>
    </rPh>
    <rPh sb="4" eb="5">
      <t>ヒョウ</t>
    </rPh>
    <phoneticPr fontId="30"/>
  </si>
  <si>
    <t>給与明細書 - Web照会</t>
    <rPh sb="0" eb="2">
      <t>キュウヨ</t>
    </rPh>
    <rPh sb="2" eb="4">
      <t>メイサイ</t>
    </rPh>
    <rPh sb="4" eb="5">
      <t>ショ</t>
    </rPh>
    <rPh sb="11" eb="13">
      <t>ショウカイ</t>
    </rPh>
    <phoneticPr fontId="30"/>
  </si>
  <si>
    <t>賞与明細書 - Web照会</t>
    <rPh sb="0" eb="2">
      <t>ショウヨ</t>
    </rPh>
    <rPh sb="2" eb="4">
      <t>メイサイ</t>
    </rPh>
    <rPh sb="4" eb="5">
      <t>ショ</t>
    </rPh>
    <phoneticPr fontId="30"/>
  </si>
  <si>
    <t>源泉徴収票 - Web照会</t>
    <rPh sb="0" eb="2">
      <t>ゲンセン</t>
    </rPh>
    <rPh sb="2" eb="4">
      <t>チョウシュウ</t>
    </rPh>
    <rPh sb="4" eb="5">
      <t>ヒョウ</t>
    </rPh>
    <phoneticPr fontId="30"/>
  </si>
  <si>
    <t>給与明細書 - メール配信</t>
    <rPh sb="0" eb="2">
      <t>キュウヨ</t>
    </rPh>
    <rPh sb="2" eb="4">
      <t>メイサイ</t>
    </rPh>
    <rPh sb="4" eb="5">
      <t>ショ</t>
    </rPh>
    <rPh sb="11" eb="13">
      <t>ハイシン</t>
    </rPh>
    <phoneticPr fontId="30"/>
  </si>
  <si>
    <t>賞与明細書 - メール配信</t>
    <rPh sb="0" eb="2">
      <t>ショウヨ</t>
    </rPh>
    <rPh sb="2" eb="4">
      <t>メイサイ</t>
    </rPh>
    <rPh sb="4" eb="5">
      <t>ショ</t>
    </rPh>
    <rPh sb="11" eb="13">
      <t>ハイシン</t>
    </rPh>
    <phoneticPr fontId="30"/>
  </si>
  <si>
    <t>源泉徴収票 - メール配信</t>
    <rPh sb="0" eb="2">
      <t>ゲンセン</t>
    </rPh>
    <rPh sb="2" eb="4">
      <t>チョウシュウ</t>
    </rPh>
    <rPh sb="4" eb="5">
      <t>ヒョウ</t>
    </rPh>
    <rPh sb="11" eb="13">
      <t>ハイシン</t>
    </rPh>
    <phoneticPr fontId="30"/>
  </si>
  <si>
    <t>HM3011601</t>
  </si>
  <si>
    <t>HM3011602</t>
  </si>
  <si>
    <t>HM3011614</t>
  </si>
  <si>
    <t>【中途入社情報】</t>
    <phoneticPr fontId="5"/>
  </si>
  <si>
    <t>HM3011701</t>
  </si>
  <si>
    <t>HM3011705</t>
  </si>
  <si>
    <t>【採用情報】</t>
    <phoneticPr fontId="5"/>
  </si>
  <si>
    <t>採用区分</t>
  </si>
  <si>
    <t>採用地</t>
  </si>
  <si>
    <t>紹介区分</t>
  </si>
  <si>
    <t>紹介者</t>
  </si>
  <si>
    <t>紹介者関係</t>
  </si>
  <si>
    <t>HM3011801</t>
  </si>
  <si>
    <t>HM3011802</t>
  </si>
  <si>
    <t>HM3011803</t>
  </si>
  <si>
    <t>HM3011804</t>
  </si>
  <si>
    <t>HM3011805</t>
  </si>
  <si>
    <t>【履歴書等ファイル情報】</t>
    <phoneticPr fontId="5"/>
  </si>
  <si>
    <t>履歴書ファイル</t>
  </si>
  <si>
    <t>添付ファイル１</t>
  </si>
  <si>
    <t>添付ファイル９</t>
  </si>
  <si>
    <t>HM3011901</t>
  </si>
  <si>
    <t>HM3011902</t>
  </si>
  <si>
    <t>添付ファイル２</t>
  </si>
  <si>
    <t>HM3011903</t>
  </si>
  <si>
    <t>添付ファイル３</t>
  </si>
  <si>
    <t>HM3011904</t>
  </si>
  <si>
    <t>添付ファイル４</t>
  </si>
  <si>
    <t>HM3011905</t>
  </si>
  <si>
    <t>添付ファイル５</t>
  </si>
  <si>
    <t>HM3011906</t>
  </si>
  <si>
    <t>添付ファイル６</t>
  </si>
  <si>
    <t>HM3011907</t>
  </si>
  <si>
    <t>添付ファイル７</t>
  </si>
  <si>
    <t>HM3011908</t>
  </si>
  <si>
    <t>添付ファイル８</t>
  </si>
  <si>
    <t>HM3011909</t>
  </si>
  <si>
    <t>HM3011910</t>
  </si>
  <si>
    <t>社用携帯電話１</t>
  </si>
  <si>
    <t>社用携帯電話２</t>
  </si>
  <si>
    <t>直属上司社員番号</t>
    <rPh sb="0" eb="2">
      <t>チョクゾク</t>
    </rPh>
    <rPh sb="2" eb="4">
      <t>ジョウシ</t>
    </rPh>
    <rPh sb="4" eb="6">
      <t>シャイン</t>
    </rPh>
    <rPh sb="6" eb="8">
      <t>バンゴウ</t>
    </rPh>
    <phoneticPr fontId="30"/>
  </si>
  <si>
    <t>直属上司</t>
    <rPh sb="0" eb="2">
      <t>チョクゾク</t>
    </rPh>
    <rPh sb="2" eb="4">
      <t>ジョウシ</t>
    </rPh>
    <phoneticPr fontId="30"/>
  </si>
  <si>
    <t>内線番号</t>
  </si>
  <si>
    <t>HM3012001</t>
  </si>
  <si>
    <t>HM3012002</t>
  </si>
  <si>
    <t>HM3012003</t>
  </si>
  <si>
    <t>HM3012004</t>
  </si>
  <si>
    <t>HM3012005</t>
  </si>
  <si>
    <t>【区分情報】</t>
    <phoneticPr fontId="5"/>
  </si>
  <si>
    <t>HM3012201</t>
  </si>
  <si>
    <t>区分６</t>
  </si>
  <si>
    <t>HM3012206</t>
  </si>
  <si>
    <t>区分７</t>
  </si>
  <si>
    <t>HM3012207</t>
  </si>
  <si>
    <t>区分８</t>
  </si>
  <si>
    <t>HM3012208</t>
  </si>
  <si>
    <t>区分９</t>
  </si>
  <si>
    <t>HM3012209</t>
  </si>
  <si>
    <t>区分10</t>
  </si>
  <si>
    <t>HM3012210</t>
  </si>
  <si>
    <t>区分11</t>
  </si>
  <si>
    <t>HM3012211</t>
  </si>
  <si>
    <t>区分12</t>
  </si>
  <si>
    <t>HM3012212</t>
  </si>
  <si>
    <t>区分13</t>
  </si>
  <si>
    <t>HM3012213</t>
  </si>
  <si>
    <t>区分14</t>
  </si>
  <si>
    <t>HM3012214</t>
  </si>
  <si>
    <t>区分15</t>
  </si>
  <si>
    <t>HM3012215</t>
  </si>
  <si>
    <t>【組合情報】</t>
    <phoneticPr fontId="5"/>
  </si>
  <si>
    <t>組合員区分</t>
  </si>
  <si>
    <t>組合役職</t>
  </si>
  <si>
    <t>HM3012301</t>
  </si>
  <si>
    <t>HM3012302</t>
  </si>
  <si>
    <t>【パスポート等情報】</t>
    <phoneticPr fontId="5"/>
  </si>
  <si>
    <t>旅券番号</t>
  </si>
  <si>
    <t>有効期限</t>
  </si>
  <si>
    <t>国籍</t>
  </si>
  <si>
    <t>本籍地</t>
  </si>
  <si>
    <t>在留資格</t>
    <rPh sb="0" eb="2">
      <t>ザイリュウ</t>
    </rPh>
    <rPh sb="2" eb="4">
      <t>シカク</t>
    </rPh>
    <phoneticPr fontId="30"/>
  </si>
  <si>
    <t>在留期限</t>
    <rPh sb="0" eb="2">
      <t>ザイリュウ</t>
    </rPh>
    <rPh sb="2" eb="4">
      <t>キゲン</t>
    </rPh>
    <phoneticPr fontId="30"/>
  </si>
  <si>
    <t>資格外活動許可</t>
    <rPh sb="0" eb="2">
      <t>シカク</t>
    </rPh>
    <rPh sb="2" eb="3">
      <t>ガイ</t>
    </rPh>
    <rPh sb="3" eb="5">
      <t>カツドウ</t>
    </rPh>
    <rPh sb="5" eb="7">
      <t>キョカ</t>
    </rPh>
    <phoneticPr fontId="30"/>
  </si>
  <si>
    <t>派遣等事業所外就労</t>
    <rPh sb="0" eb="3">
      <t>ハケンナド</t>
    </rPh>
    <rPh sb="3" eb="6">
      <t>ジギョウショ</t>
    </rPh>
    <rPh sb="6" eb="7">
      <t>ガイ</t>
    </rPh>
    <rPh sb="7" eb="9">
      <t>シュウロウ</t>
    </rPh>
    <phoneticPr fontId="30"/>
  </si>
  <si>
    <t>就労ビザ等ファイル</t>
  </si>
  <si>
    <t>HM3012401</t>
  </si>
  <si>
    <t>HM3012402</t>
  </si>
  <si>
    <t>HM3012403</t>
  </si>
  <si>
    <t>HM3012404</t>
  </si>
  <si>
    <t>HM3012405</t>
  </si>
  <si>
    <t>HM3012406</t>
  </si>
  <si>
    <t>HM3012407</t>
  </si>
  <si>
    <t>HM3012408</t>
  </si>
  <si>
    <t>HM3012409</t>
  </si>
  <si>
    <t>HM3012410</t>
  </si>
  <si>
    <t>HM3012411</t>
  </si>
  <si>
    <t>HM3012412</t>
  </si>
  <si>
    <t>HM3012501</t>
  </si>
  <si>
    <t>HM3012502</t>
  </si>
  <si>
    <t>HM3012503</t>
  </si>
  <si>
    <t>HM3012504</t>
  </si>
  <si>
    <t>HM3012505</t>
  </si>
  <si>
    <t>HM3012506</t>
  </si>
  <si>
    <t>HM3012507</t>
  </si>
  <si>
    <t>HM3012508</t>
  </si>
  <si>
    <t>HM3012509</t>
  </si>
  <si>
    <t>HM3012510</t>
  </si>
  <si>
    <t>【雇用履歴情報】</t>
    <phoneticPr fontId="5"/>
  </si>
  <si>
    <t>前回雇用区分</t>
  </si>
  <si>
    <t>前回入社年月日</t>
  </si>
  <si>
    <t>前回退職年月日</t>
  </si>
  <si>
    <t>前回勤続年数</t>
    <rPh sb="0" eb="2">
      <t>ゼンカイ</t>
    </rPh>
    <rPh sb="2" eb="4">
      <t>キンゾク</t>
    </rPh>
    <rPh sb="4" eb="6">
      <t>ネンスウ</t>
    </rPh>
    <phoneticPr fontId="4"/>
  </si>
  <si>
    <t>前回勤続除外期間</t>
    <rPh sb="0" eb="2">
      <t>ゼンカイ</t>
    </rPh>
    <rPh sb="2" eb="4">
      <t>キンゾク</t>
    </rPh>
    <rPh sb="4" eb="6">
      <t>ジョガイ</t>
    </rPh>
    <rPh sb="6" eb="8">
      <t>キカン</t>
    </rPh>
    <phoneticPr fontId="4"/>
  </si>
  <si>
    <t>前回退職区分</t>
    <rPh sb="0" eb="2">
      <t>ゼンカイ</t>
    </rPh>
    <rPh sb="2" eb="4">
      <t>タイショク</t>
    </rPh>
    <rPh sb="4" eb="6">
      <t>クブン</t>
    </rPh>
    <phoneticPr fontId="30"/>
  </si>
  <si>
    <t>前回退職理由コード</t>
    <rPh sb="0" eb="2">
      <t>ゼンカイ</t>
    </rPh>
    <phoneticPr fontId="30"/>
  </si>
  <si>
    <t>HM3020001</t>
  </si>
  <si>
    <t>HM3020002</t>
  </si>
  <si>
    <t>HM3020005</t>
  </si>
  <si>
    <t>HM3020006</t>
  </si>
  <si>
    <t>前回退職理由</t>
  </si>
  <si>
    <t>HM3020007</t>
  </si>
  <si>
    <t>HM3020008</t>
  </si>
  <si>
    <t>【現住所情報】</t>
    <phoneticPr fontId="5"/>
  </si>
  <si>
    <t>住居区分</t>
  </si>
  <si>
    <t>世帯主</t>
  </si>
  <si>
    <t>転居年月日</t>
  </si>
  <si>
    <t>HM3020101</t>
  </si>
  <si>
    <t>HM3020102</t>
  </si>
  <si>
    <t>HM3020103</t>
  </si>
  <si>
    <t>HM3020104</t>
  </si>
  <si>
    <t>HM3020110</t>
  </si>
  <si>
    <t>HM3020111</t>
  </si>
  <si>
    <t>HM3020112</t>
  </si>
  <si>
    <t>関係(続柄)コード</t>
  </si>
  <si>
    <t>HM3020113</t>
  </si>
  <si>
    <t>関係(続柄)</t>
  </si>
  <si>
    <t>HM3020114</t>
  </si>
  <si>
    <t>【連絡先情報】</t>
    <phoneticPr fontId="5"/>
  </si>
  <si>
    <t>HM3020201</t>
  </si>
  <si>
    <t>HM3020202</t>
  </si>
  <si>
    <t>HM3020203</t>
  </si>
  <si>
    <t>HM3020204</t>
  </si>
  <si>
    <t>HM3020205</t>
  </si>
  <si>
    <t>HM3020206</t>
  </si>
  <si>
    <t>HM3020207</t>
  </si>
  <si>
    <t>HM3020208</t>
  </si>
  <si>
    <t>HM3020209</t>
  </si>
  <si>
    <t>HM3020210</t>
  </si>
  <si>
    <t>HM3020211</t>
  </si>
  <si>
    <t>HM3020212</t>
  </si>
  <si>
    <t>HM3020213</t>
  </si>
  <si>
    <t>HM3020214</t>
  </si>
  <si>
    <t>HM3024001</t>
  </si>
  <si>
    <t>HM3024002</t>
  </si>
  <si>
    <t>HM3024003</t>
  </si>
  <si>
    <t>HM3024004</t>
  </si>
  <si>
    <t>【年収履歴情報】</t>
    <phoneticPr fontId="5"/>
  </si>
  <si>
    <t>年分</t>
  </si>
  <si>
    <t>支払金額</t>
  </si>
  <si>
    <t>給与所得控除後</t>
  </si>
  <si>
    <t>所得控除合計額</t>
  </si>
  <si>
    <t>源泉徴収税額</t>
  </si>
  <si>
    <t>HM3020401</t>
  </si>
  <si>
    <t>HM3020402</t>
  </si>
  <si>
    <t>HM3020403</t>
  </si>
  <si>
    <t>HM3020404</t>
  </si>
  <si>
    <t>HM3020405</t>
  </si>
  <si>
    <t>HM3020406</t>
  </si>
  <si>
    <t>【学歴情報】</t>
    <phoneticPr fontId="5"/>
  </si>
  <si>
    <t>入卒年月</t>
  </si>
  <si>
    <t>入卒区分</t>
  </si>
  <si>
    <t>学歴区分</t>
  </si>
  <si>
    <t>公私区分</t>
  </si>
  <si>
    <t>文理区分</t>
  </si>
  <si>
    <t>学校名</t>
  </si>
  <si>
    <t>専攻名</t>
  </si>
  <si>
    <t>HM3020501</t>
  </si>
  <si>
    <t>HM3020502</t>
  </si>
  <si>
    <t>HM3020503</t>
  </si>
  <si>
    <t>HM3020504</t>
  </si>
  <si>
    <t>HM3020505</t>
  </si>
  <si>
    <t>HM3020506</t>
  </si>
  <si>
    <t>学校名コード</t>
  </si>
  <si>
    <t>HM3020507</t>
  </si>
  <si>
    <t>HM3020508</t>
  </si>
  <si>
    <t>学部名コード</t>
  </si>
  <si>
    <t>HM3020509</t>
  </si>
  <si>
    <t>HM3020510</t>
  </si>
  <si>
    <t>学科名コード</t>
  </si>
  <si>
    <t>HM3020511</t>
  </si>
  <si>
    <t>学科名</t>
  </si>
  <si>
    <t>HM3020512</t>
  </si>
  <si>
    <t>HM3020513</t>
  </si>
  <si>
    <t>HM3020514</t>
  </si>
  <si>
    <t>【職歴情報】</t>
    <phoneticPr fontId="5"/>
  </si>
  <si>
    <t>勤続年数</t>
    <rPh sb="2" eb="4">
      <t>ネンスウ</t>
    </rPh>
    <phoneticPr fontId="4"/>
  </si>
  <si>
    <t>業種</t>
  </si>
  <si>
    <t>HM3020601</t>
  </si>
  <si>
    <t>HM3020602</t>
  </si>
  <si>
    <t>HM3020603</t>
  </si>
  <si>
    <t>業種コード</t>
  </si>
  <si>
    <t>HM3020604</t>
  </si>
  <si>
    <t>HM3020605</t>
  </si>
  <si>
    <t>HM3020606</t>
  </si>
  <si>
    <t>HM3020609</t>
  </si>
  <si>
    <t>HM3020610</t>
  </si>
  <si>
    <t>HM3020611</t>
  </si>
  <si>
    <t>HM3020612</t>
  </si>
  <si>
    <t>HM3020613</t>
  </si>
  <si>
    <t>【採用・応募履歴情報】</t>
    <phoneticPr fontId="5"/>
  </si>
  <si>
    <t>採用応募区分</t>
  </si>
  <si>
    <t>参加年月日</t>
  </si>
  <si>
    <t>試験・面接結果</t>
  </si>
  <si>
    <t>面接者</t>
  </si>
  <si>
    <t>HM3020701</t>
  </si>
  <si>
    <t>HM3020702</t>
  </si>
  <si>
    <t>HM3020703</t>
  </si>
  <si>
    <t>HM3020704</t>
  </si>
  <si>
    <t>HM3020705</t>
  </si>
  <si>
    <t>HM3020706</t>
  </si>
  <si>
    <t>【異動履歴情報】</t>
    <phoneticPr fontId="5"/>
  </si>
  <si>
    <t>異動区分</t>
  </si>
  <si>
    <t>所属-滞留期間</t>
    <rPh sb="0" eb="2">
      <t>ショゾク</t>
    </rPh>
    <rPh sb="3" eb="5">
      <t>タイリュウ</t>
    </rPh>
    <rPh sb="5" eb="7">
      <t>キカン</t>
    </rPh>
    <phoneticPr fontId="4"/>
  </si>
  <si>
    <t>役職-滞留期間</t>
    <rPh sb="3" eb="5">
      <t>タイリュウ</t>
    </rPh>
    <rPh sb="5" eb="7">
      <t>キカン</t>
    </rPh>
    <phoneticPr fontId="4"/>
  </si>
  <si>
    <t>役職-滞留期間通算区分</t>
    <rPh sb="0" eb="2">
      <t>ヤクショク</t>
    </rPh>
    <phoneticPr fontId="30"/>
  </si>
  <si>
    <t>勤務地-滞留期間</t>
    <rPh sb="4" eb="6">
      <t>タイリュウ</t>
    </rPh>
    <rPh sb="6" eb="8">
      <t>キカン</t>
    </rPh>
    <phoneticPr fontId="4"/>
  </si>
  <si>
    <t>勤務地-滞留期間通算区分</t>
    <rPh sb="0" eb="3">
      <t>キンムチ</t>
    </rPh>
    <phoneticPr fontId="30"/>
  </si>
  <si>
    <t>職種-滞留期間</t>
    <rPh sb="3" eb="5">
      <t>タイリュウ</t>
    </rPh>
    <rPh sb="5" eb="7">
      <t>キカン</t>
    </rPh>
    <phoneticPr fontId="4"/>
  </si>
  <si>
    <t>職種-滞留期間通算区分</t>
    <rPh sb="0" eb="2">
      <t>ショクシュ</t>
    </rPh>
    <phoneticPr fontId="30"/>
  </si>
  <si>
    <t>職務-滞留期間</t>
    <rPh sb="3" eb="5">
      <t>タイリュウ</t>
    </rPh>
    <rPh sb="5" eb="7">
      <t>キカン</t>
    </rPh>
    <phoneticPr fontId="4"/>
  </si>
  <si>
    <t>職務-滞留期間通算区分</t>
    <rPh sb="0" eb="2">
      <t>ショクム</t>
    </rPh>
    <phoneticPr fontId="30"/>
  </si>
  <si>
    <t>資格等級-滞留期間</t>
    <rPh sb="5" eb="7">
      <t>タイリュウ</t>
    </rPh>
    <rPh sb="7" eb="9">
      <t>キカン</t>
    </rPh>
    <phoneticPr fontId="4"/>
  </si>
  <si>
    <t>資格等級-滞留期間通算区分</t>
    <rPh sb="0" eb="2">
      <t>シカク</t>
    </rPh>
    <rPh sb="2" eb="4">
      <t>トウキュウ</t>
    </rPh>
    <phoneticPr fontId="30"/>
  </si>
  <si>
    <t>任意項目１-滞留期間</t>
    <rPh sb="6" eb="8">
      <t>タイリュウ</t>
    </rPh>
    <rPh sb="8" eb="10">
      <t>キカン</t>
    </rPh>
    <phoneticPr fontId="4"/>
  </si>
  <si>
    <t>任意項目１-
滞留期間通算区分</t>
    <rPh sb="0" eb="2">
      <t>ニンイ</t>
    </rPh>
    <rPh sb="2" eb="4">
      <t>コウモク</t>
    </rPh>
    <phoneticPr fontId="30"/>
  </si>
  <si>
    <t>任意項目２-滞留期間</t>
    <rPh sb="6" eb="8">
      <t>タイリュウ</t>
    </rPh>
    <rPh sb="8" eb="10">
      <t>キカン</t>
    </rPh>
    <phoneticPr fontId="4"/>
  </si>
  <si>
    <t>任意項目３-滞留期間</t>
    <rPh sb="6" eb="8">
      <t>タイリュウ</t>
    </rPh>
    <rPh sb="8" eb="10">
      <t>キカン</t>
    </rPh>
    <phoneticPr fontId="4"/>
  </si>
  <si>
    <t>発令年月日</t>
  </si>
  <si>
    <t>HM3020801</t>
  </si>
  <si>
    <t>HM3020802</t>
  </si>
  <si>
    <t>HM3020803</t>
  </si>
  <si>
    <t>所属-滞留期間通算区分</t>
  </si>
  <si>
    <t>HM3020804</t>
  </si>
  <si>
    <t>HM3020805</t>
  </si>
  <si>
    <t>HM3020806</t>
  </si>
  <si>
    <t>勤務地</t>
  </si>
  <si>
    <t>HM3020807</t>
  </si>
  <si>
    <t>HM3020808</t>
  </si>
  <si>
    <t>HM3020809</t>
  </si>
  <si>
    <t>HM3020810</t>
  </si>
  <si>
    <t>HM3020811</t>
  </si>
  <si>
    <t>HM3020812</t>
  </si>
  <si>
    <t>HM3020813</t>
  </si>
  <si>
    <t>HM3020814</t>
  </si>
  <si>
    <t>HM3020815</t>
  </si>
  <si>
    <t>HM3020816</t>
  </si>
  <si>
    <t>HM3020817</t>
  </si>
  <si>
    <t>任意項目２-
滞留期間通算区分</t>
  </si>
  <si>
    <t>HM3020818</t>
  </si>
  <si>
    <t>HM3020819</t>
  </si>
  <si>
    <t>任意項目３-
滞留期間通算区分</t>
  </si>
  <si>
    <t>HM3020820</t>
  </si>
  <si>
    <t>HM3020821</t>
  </si>
  <si>
    <t>【兼務履歴情報】</t>
    <phoneticPr fontId="5"/>
  </si>
  <si>
    <t>兼務終了年月日</t>
  </si>
  <si>
    <t>滞留期間</t>
    <rPh sb="0" eb="2">
      <t>タイリュウ</t>
    </rPh>
    <rPh sb="2" eb="4">
      <t>キカン</t>
    </rPh>
    <phoneticPr fontId="4"/>
  </si>
  <si>
    <t>HM3020901</t>
  </si>
  <si>
    <t>HM3020902</t>
  </si>
  <si>
    <t>HM3020903</t>
  </si>
  <si>
    <t>HM3020904</t>
  </si>
  <si>
    <t>HM3020905</t>
  </si>
  <si>
    <t>HM3020906</t>
  </si>
  <si>
    <t>HM3020907</t>
  </si>
  <si>
    <t>HM3020908</t>
  </si>
  <si>
    <t>HM3020909</t>
  </si>
  <si>
    <t>HM3020910</t>
  </si>
  <si>
    <t>HM3020911</t>
  </si>
  <si>
    <t>HM3020912</t>
  </si>
  <si>
    <t>HM3020913</t>
  </si>
  <si>
    <t>【プロジェクト履歴情報】</t>
    <phoneticPr fontId="5"/>
  </si>
  <si>
    <t>終了年月日</t>
  </si>
  <si>
    <t>プロジェクト役割</t>
  </si>
  <si>
    <t>HM3021001</t>
  </si>
  <si>
    <t>HM3021002</t>
  </si>
  <si>
    <t>HM3021003</t>
  </si>
  <si>
    <t>プロジェクト</t>
  </si>
  <si>
    <t>HM3021004</t>
  </si>
  <si>
    <t>HM3021005</t>
  </si>
  <si>
    <t>HM3021006</t>
  </si>
  <si>
    <t>【教育・研修履歴情報】</t>
    <phoneticPr fontId="5"/>
  </si>
  <si>
    <t>教育研修区分</t>
  </si>
  <si>
    <t>主催者</t>
  </si>
  <si>
    <t>教育名称</t>
  </si>
  <si>
    <t>開始年月日</t>
  </si>
  <si>
    <t>修了区分</t>
  </si>
  <si>
    <t>成績</t>
  </si>
  <si>
    <t>研修添付ファイル</t>
  </si>
  <si>
    <t>研修費用</t>
  </si>
  <si>
    <t>HM3021201</t>
  </si>
  <si>
    <t>主催者コード</t>
  </si>
  <si>
    <t>HM3021202</t>
  </si>
  <si>
    <t>HM3021203</t>
  </si>
  <si>
    <t>教育名称コード</t>
  </si>
  <si>
    <t>HM3021204</t>
  </si>
  <si>
    <t>HM3021205</t>
  </si>
  <si>
    <t>HM3021206</t>
  </si>
  <si>
    <t>HM3021207</t>
  </si>
  <si>
    <t>HM3021208</t>
  </si>
  <si>
    <t>HM3021209</t>
  </si>
  <si>
    <t>HM3021210</t>
  </si>
  <si>
    <t>HM3021211</t>
  </si>
  <si>
    <t>HM3021212</t>
  </si>
  <si>
    <t>【免許・資格情報】</t>
    <phoneticPr fontId="5"/>
  </si>
  <si>
    <t>免許資格区分</t>
  </si>
  <si>
    <t>資格名称</t>
  </si>
  <si>
    <t>取得年月日</t>
  </si>
  <si>
    <t>更新年月日</t>
  </si>
  <si>
    <t>認定番号</t>
  </si>
  <si>
    <t>資格手当</t>
  </si>
  <si>
    <t>HM3021301</t>
  </si>
  <si>
    <t>発行団体コード</t>
  </si>
  <si>
    <t>HM3021302</t>
  </si>
  <si>
    <t>発行団体</t>
  </si>
  <si>
    <t>HM3021303</t>
  </si>
  <si>
    <t>資格名称コード</t>
  </si>
  <si>
    <t>HM3021304</t>
  </si>
  <si>
    <t>HM3021305</t>
  </si>
  <si>
    <t>HM3021306</t>
  </si>
  <si>
    <t>HM3021307</t>
  </si>
  <si>
    <t>HM3021308</t>
  </si>
  <si>
    <t>HM3021309</t>
  </si>
  <si>
    <t>HM3021310</t>
  </si>
  <si>
    <t>HM3021311</t>
  </si>
  <si>
    <t>HM3021312</t>
  </si>
  <si>
    <t>【特技等情報】</t>
    <phoneticPr fontId="5"/>
  </si>
  <si>
    <t>特技等区分</t>
    <rPh sb="2" eb="3">
      <t>トウ</t>
    </rPh>
    <phoneticPr fontId="30"/>
  </si>
  <si>
    <t>特技等名称コード</t>
    <rPh sb="0" eb="2">
      <t>トクギ</t>
    </rPh>
    <rPh sb="2" eb="3">
      <t>トウ</t>
    </rPh>
    <phoneticPr fontId="30"/>
  </si>
  <si>
    <t>特技等名称</t>
    <rPh sb="0" eb="2">
      <t>トクギ</t>
    </rPh>
    <rPh sb="2" eb="3">
      <t>トウ</t>
    </rPh>
    <phoneticPr fontId="30"/>
  </si>
  <si>
    <t>等級</t>
  </si>
  <si>
    <t>HM3021401</t>
  </si>
  <si>
    <t>HM3021402</t>
  </si>
  <si>
    <t>HM3021403</t>
  </si>
  <si>
    <t>HM3021404</t>
  </si>
  <si>
    <t>HM3021405</t>
  </si>
  <si>
    <t>HM3021406</t>
  </si>
  <si>
    <t>【賞罰履歴情報】</t>
    <phoneticPr fontId="5"/>
  </si>
  <si>
    <t>賞罰区分</t>
  </si>
  <si>
    <t>適用内容</t>
  </si>
  <si>
    <t>失効年月日</t>
  </si>
  <si>
    <t>報奨金・減額金</t>
  </si>
  <si>
    <t>HM3021501</t>
  </si>
  <si>
    <t>適用内容コード</t>
  </si>
  <si>
    <t>HM3021502</t>
  </si>
  <si>
    <t>HM3021503</t>
  </si>
  <si>
    <t>HM3021504</t>
  </si>
  <si>
    <t>HM3021505</t>
  </si>
  <si>
    <t>HM3021506</t>
  </si>
  <si>
    <t>HM3021507</t>
  </si>
  <si>
    <t>HM3021508</t>
  </si>
  <si>
    <t>【労働契約履歴情報】</t>
    <phoneticPr fontId="5"/>
  </si>
  <si>
    <t>契約満了時の通算契約期間</t>
    <rPh sb="0" eb="2">
      <t>ケイヤク</t>
    </rPh>
    <rPh sb="2" eb="4">
      <t>マンリョウ</t>
    </rPh>
    <rPh sb="4" eb="5">
      <t>ジ</t>
    </rPh>
    <rPh sb="6" eb="8">
      <t>ツウサン</t>
    </rPh>
    <rPh sb="8" eb="10">
      <t>ケイヤク</t>
    </rPh>
    <rPh sb="10" eb="12">
      <t>キカン</t>
    </rPh>
    <phoneticPr fontId="4"/>
  </si>
  <si>
    <t>契約更新の有無</t>
    <rPh sb="0" eb="2">
      <t>ケイヤク</t>
    </rPh>
    <rPh sb="2" eb="4">
      <t>コウシン</t>
    </rPh>
    <rPh sb="5" eb="7">
      <t>ウム</t>
    </rPh>
    <phoneticPr fontId="30"/>
  </si>
  <si>
    <t>契約更新の判断－
契約期間満了時の業務量</t>
    <rPh sb="9" eb="11">
      <t>ケイヤク</t>
    </rPh>
    <rPh sb="11" eb="13">
      <t>キカン</t>
    </rPh>
    <rPh sb="13" eb="15">
      <t>マンリョウ</t>
    </rPh>
    <rPh sb="15" eb="16">
      <t>ジ</t>
    </rPh>
    <rPh sb="17" eb="20">
      <t>ギョウムリョウ</t>
    </rPh>
    <phoneticPr fontId="30"/>
  </si>
  <si>
    <t>契約更新の判断－
勤務成績、態度</t>
    <rPh sb="9" eb="11">
      <t>キンム</t>
    </rPh>
    <rPh sb="11" eb="13">
      <t>セイセキ</t>
    </rPh>
    <rPh sb="14" eb="16">
      <t>タイド</t>
    </rPh>
    <phoneticPr fontId="30"/>
  </si>
  <si>
    <t>契約更新の判断－能力</t>
    <rPh sb="8" eb="10">
      <t>ノウリョク</t>
    </rPh>
    <phoneticPr fontId="30"/>
  </si>
  <si>
    <t>契約更新の判断－
会社の経営状況</t>
    <rPh sb="9" eb="11">
      <t>カイシャ</t>
    </rPh>
    <rPh sb="12" eb="14">
      <t>ケイエイ</t>
    </rPh>
    <rPh sb="14" eb="16">
      <t>ジョウキョウ</t>
    </rPh>
    <phoneticPr fontId="30"/>
  </si>
  <si>
    <t>契約更新の判断－その他</t>
    <rPh sb="10" eb="11">
      <t>タ</t>
    </rPh>
    <phoneticPr fontId="30"/>
  </si>
  <si>
    <t>従事すべき業務の内容</t>
  </si>
  <si>
    <t>特定有期業務－開始年月日</t>
    <rPh sb="7" eb="9">
      <t>カイシ</t>
    </rPh>
    <rPh sb="9" eb="12">
      <t>ネンガッピ</t>
    </rPh>
    <phoneticPr fontId="30"/>
  </si>
  <si>
    <t>特定有期業務－完了年月日</t>
    <rPh sb="7" eb="9">
      <t>カンリョウ</t>
    </rPh>
    <phoneticPr fontId="30"/>
  </si>
  <si>
    <t>その他の休暇－有給</t>
    <rPh sb="4" eb="6">
      <t>キュウカ</t>
    </rPh>
    <phoneticPr fontId="36"/>
  </si>
  <si>
    <t>その他の休暇－無給</t>
    <rPh sb="4" eb="6">
      <t>キュウカ</t>
    </rPh>
    <phoneticPr fontId="36"/>
  </si>
  <si>
    <t>その他</t>
  </si>
  <si>
    <t>諸手当－(イ)名称</t>
    <rPh sb="7" eb="9">
      <t>メイショウ</t>
    </rPh>
    <phoneticPr fontId="4"/>
  </si>
  <si>
    <t>諸手当－(イ)手当金額</t>
    <rPh sb="0" eb="3">
      <t>ショテアテ</t>
    </rPh>
    <phoneticPr fontId="30"/>
  </si>
  <si>
    <t>諸手当－(イ)計算方法</t>
    <rPh sb="7" eb="9">
      <t>ケイサン</t>
    </rPh>
    <rPh sb="9" eb="11">
      <t>ホウホウ</t>
    </rPh>
    <phoneticPr fontId="4"/>
  </si>
  <si>
    <t>諸手当－(ロ)名称</t>
    <rPh sb="7" eb="9">
      <t>メイショウ</t>
    </rPh>
    <phoneticPr fontId="4"/>
  </si>
  <si>
    <t>諸手当－(ロ)計算方法</t>
    <rPh sb="7" eb="9">
      <t>ケイサン</t>
    </rPh>
    <rPh sb="9" eb="11">
      <t>ホウホウ</t>
    </rPh>
    <phoneticPr fontId="4"/>
  </si>
  <si>
    <t>諸手当－(ハ)名称</t>
    <rPh sb="7" eb="9">
      <t>メイショウ</t>
    </rPh>
    <phoneticPr fontId="4"/>
  </si>
  <si>
    <t>諸手当－(ハ)計算方法</t>
    <rPh sb="7" eb="9">
      <t>ケイサン</t>
    </rPh>
    <rPh sb="9" eb="11">
      <t>ホウホウ</t>
    </rPh>
    <phoneticPr fontId="4"/>
  </si>
  <si>
    <t>諸手当－(ニ)名称</t>
    <rPh sb="7" eb="9">
      <t>メイショウ</t>
    </rPh>
    <phoneticPr fontId="4"/>
  </si>
  <si>
    <t>諸手当－(ニ)計算方法</t>
    <rPh sb="7" eb="9">
      <t>ケイサン</t>
    </rPh>
    <rPh sb="9" eb="11">
      <t>ホウホウ</t>
    </rPh>
    <phoneticPr fontId="4"/>
  </si>
  <si>
    <t>諸手当－手当予備１名称</t>
    <rPh sb="9" eb="11">
      <t>メイショウ</t>
    </rPh>
    <phoneticPr fontId="4"/>
  </si>
  <si>
    <t>諸手当－手当予備１金額</t>
    <rPh sb="6" eb="8">
      <t>ヨビ</t>
    </rPh>
    <phoneticPr fontId="30"/>
  </si>
  <si>
    <t>諸手当－手当予備１計算方法</t>
    <rPh sb="9" eb="11">
      <t>ケイサン</t>
    </rPh>
    <rPh sb="11" eb="13">
      <t>ホウホウ</t>
    </rPh>
    <phoneticPr fontId="4"/>
  </si>
  <si>
    <t>諸手当－手当予備２名称</t>
    <rPh sb="9" eb="11">
      <t>メイショウ</t>
    </rPh>
    <phoneticPr fontId="4"/>
  </si>
  <si>
    <t>諸手当－手当予備２金額</t>
    <rPh sb="6" eb="8">
      <t>ヨビ</t>
    </rPh>
    <phoneticPr fontId="30"/>
  </si>
  <si>
    <t>諸手当－手当予備２計算方法</t>
    <rPh sb="9" eb="11">
      <t>ケイサン</t>
    </rPh>
    <rPh sb="11" eb="13">
      <t>ホウホウ</t>
    </rPh>
    <phoneticPr fontId="4"/>
  </si>
  <si>
    <t>諸手当－手当予備３名称</t>
    <rPh sb="9" eb="11">
      <t>メイショウ</t>
    </rPh>
    <phoneticPr fontId="4"/>
  </si>
  <si>
    <t>諸手当－手当予備３金額</t>
    <rPh sb="6" eb="8">
      <t>ヨビ</t>
    </rPh>
    <phoneticPr fontId="30"/>
  </si>
  <si>
    <t>諸手当－手当予備３計算方法</t>
    <rPh sb="9" eb="11">
      <t>ケイサン</t>
    </rPh>
    <rPh sb="11" eb="13">
      <t>ホウホウ</t>
    </rPh>
    <phoneticPr fontId="4"/>
  </si>
  <si>
    <t>諸手当－手当予備４名称</t>
    <rPh sb="9" eb="11">
      <t>メイショウ</t>
    </rPh>
    <phoneticPr fontId="4"/>
  </si>
  <si>
    <t>諸手当－手当予備４金額</t>
    <rPh sb="6" eb="8">
      <t>ヨビ</t>
    </rPh>
    <phoneticPr fontId="30"/>
  </si>
  <si>
    <t>諸手当－手当予備４計算方法</t>
    <rPh sb="9" eb="11">
      <t>ケイサン</t>
    </rPh>
    <rPh sb="11" eb="13">
      <t>ホウホウ</t>
    </rPh>
    <phoneticPr fontId="4"/>
  </si>
  <si>
    <t>諸手当－手当予備５名称</t>
    <rPh sb="9" eb="11">
      <t>メイショウ</t>
    </rPh>
    <phoneticPr fontId="4"/>
  </si>
  <si>
    <t>諸手当－手当予備５金額</t>
    <rPh sb="6" eb="8">
      <t>ヨビ</t>
    </rPh>
    <phoneticPr fontId="30"/>
  </si>
  <si>
    <t>諸手当－手当予備５計算方法</t>
    <rPh sb="9" eb="11">
      <t>ケイサン</t>
    </rPh>
    <rPh sb="11" eb="13">
      <t>ホウホウ</t>
    </rPh>
    <phoneticPr fontId="4"/>
  </si>
  <si>
    <t>諸手当－手当予備６名称</t>
    <rPh sb="9" eb="11">
      <t>メイショウ</t>
    </rPh>
    <phoneticPr fontId="4"/>
  </si>
  <si>
    <t>諸手当－手当予備６金額</t>
    <rPh sb="6" eb="8">
      <t>ヨビ</t>
    </rPh>
    <phoneticPr fontId="30"/>
  </si>
  <si>
    <t>諸手当－手当予備６計算方法</t>
    <rPh sb="9" eb="11">
      <t>ケイサン</t>
    </rPh>
    <rPh sb="11" eb="13">
      <t>ホウホウ</t>
    </rPh>
    <phoneticPr fontId="4"/>
  </si>
  <si>
    <t>諸手当－手当予備７名称</t>
    <rPh sb="9" eb="11">
      <t>メイショウ</t>
    </rPh>
    <phoneticPr fontId="4"/>
  </si>
  <si>
    <t>諸手当－手当予備７金額</t>
    <rPh sb="6" eb="8">
      <t>ヨビ</t>
    </rPh>
    <phoneticPr fontId="30"/>
  </si>
  <si>
    <t>諸手当－手当予備７計算方法</t>
    <rPh sb="9" eb="11">
      <t>ケイサン</t>
    </rPh>
    <rPh sb="11" eb="13">
      <t>ホウホウ</t>
    </rPh>
    <phoneticPr fontId="4"/>
  </si>
  <si>
    <t>諸手当－手当予備８名称</t>
    <rPh sb="9" eb="11">
      <t>メイショウ</t>
    </rPh>
    <phoneticPr fontId="4"/>
  </si>
  <si>
    <t>諸手当－手当予備８金額</t>
    <rPh sb="6" eb="8">
      <t>ヨビ</t>
    </rPh>
    <phoneticPr fontId="30"/>
  </si>
  <si>
    <t>諸手当－手当予備８計算方法</t>
    <rPh sb="9" eb="11">
      <t>ケイサン</t>
    </rPh>
    <rPh sb="11" eb="13">
      <t>ホウホウ</t>
    </rPh>
    <phoneticPr fontId="4"/>
  </si>
  <si>
    <t>諸手当－手当予備９名称</t>
    <rPh sb="9" eb="11">
      <t>メイショウ</t>
    </rPh>
    <phoneticPr fontId="4"/>
  </si>
  <si>
    <t>諸手当－手当予備９金額</t>
    <rPh sb="6" eb="8">
      <t>ヨビ</t>
    </rPh>
    <phoneticPr fontId="30"/>
  </si>
  <si>
    <t>諸手当－手当予備９計算方法</t>
    <rPh sb="9" eb="11">
      <t>ケイサン</t>
    </rPh>
    <rPh sb="11" eb="13">
      <t>ホウホウ</t>
    </rPh>
    <phoneticPr fontId="4"/>
  </si>
  <si>
    <t>諸手当－手当予備10名称</t>
    <rPh sb="10" eb="12">
      <t>メイショウ</t>
    </rPh>
    <phoneticPr fontId="4"/>
  </si>
  <si>
    <t>諸手当－手当予備10金額</t>
    <rPh sb="6" eb="8">
      <t>ヨビ</t>
    </rPh>
    <phoneticPr fontId="30"/>
  </si>
  <si>
    <t>諸手当－手当予備10計算方法</t>
    <rPh sb="10" eb="12">
      <t>ケイサン</t>
    </rPh>
    <rPh sb="12" eb="14">
      <t>ホウホウ</t>
    </rPh>
    <phoneticPr fontId="4"/>
  </si>
  <si>
    <t>賃金支払日１－日付</t>
    <rPh sb="7" eb="9">
      <t>ヒヅケ</t>
    </rPh>
    <phoneticPr fontId="4"/>
  </si>
  <si>
    <t>賃金支払日２－日付</t>
    <rPh sb="7" eb="9">
      <t>ヒヅケ</t>
    </rPh>
    <phoneticPr fontId="4"/>
  </si>
  <si>
    <t>雇用保険の適用</t>
  </si>
  <si>
    <t>会社名</t>
    <rPh sb="0" eb="3">
      <t>カイシャメイ</t>
    </rPh>
    <phoneticPr fontId="30"/>
  </si>
  <si>
    <t>使用者職</t>
    <rPh sb="0" eb="3">
      <t>シヨウシャ</t>
    </rPh>
    <rPh sb="3" eb="4">
      <t>ショク</t>
    </rPh>
    <phoneticPr fontId="30"/>
  </si>
  <si>
    <t>使用者氏名</t>
    <rPh sb="0" eb="3">
      <t>シヨウシャ</t>
    </rPh>
    <rPh sb="3" eb="5">
      <t>シメイ</t>
    </rPh>
    <phoneticPr fontId="30"/>
  </si>
  <si>
    <t>週契約日数</t>
  </si>
  <si>
    <t>週契約時間帯１－開始時刻</t>
  </si>
  <si>
    <t>週契約時間帯１－終了時刻</t>
  </si>
  <si>
    <t>週契約時間帯２－開始時刻</t>
  </si>
  <si>
    <t>週契約時間帯２－終了時刻</t>
  </si>
  <si>
    <t>月曜日－勤務終了時刻</t>
  </si>
  <si>
    <t>月曜日－休憩時間数１</t>
  </si>
  <si>
    <t>月曜日－休憩時間数２</t>
  </si>
  <si>
    <t>火曜日－勤務開始時刻</t>
  </si>
  <si>
    <t>火曜日－勤務終了時刻</t>
  </si>
  <si>
    <t>火曜日－休憩時間数１</t>
  </si>
  <si>
    <t>火曜日－休憩時間数２</t>
  </si>
  <si>
    <t>水曜日－勤務開始時刻</t>
  </si>
  <si>
    <t>水曜日－勤務終了時刻</t>
  </si>
  <si>
    <t>水曜日－休憩時間数１</t>
  </si>
  <si>
    <t>水曜日－休憩時間数２</t>
  </si>
  <si>
    <t>木曜日－勤務開始時刻</t>
  </si>
  <si>
    <t>木曜日－勤務終了時刻</t>
  </si>
  <si>
    <t>木曜日－休憩時間数１</t>
  </si>
  <si>
    <t>木曜日－休憩時間数２</t>
  </si>
  <si>
    <t>金曜日－勤務開始時刻</t>
  </si>
  <si>
    <t>金曜日－勤務終了時刻</t>
  </si>
  <si>
    <t>金曜日－休憩時間数１</t>
  </si>
  <si>
    <t>金曜日－休憩時間数２</t>
  </si>
  <si>
    <t>土曜日－勤務開始時刻</t>
  </si>
  <si>
    <t>土曜日－勤務終了時刻</t>
  </si>
  <si>
    <t>土曜日－休憩時間数１</t>
  </si>
  <si>
    <t>土曜日－休憩時間数２</t>
  </si>
  <si>
    <t>日曜日－勤務開始時刻</t>
  </si>
  <si>
    <t>日曜日－勤務終了時刻</t>
  </si>
  <si>
    <t>日曜日－休憩時間数１</t>
  </si>
  <si>
    <t>日曜日－休憩時間数２</t>
  </si>
  <si>
    <t>祝祭日－勤務開始時刻</t>
  </si>
  <si>
    <t>祝祭日－勤務終了時刻</t>
  </si>
  <si>
    <t>祝祭日－休憩時間数１</t>
  </si>
  <si>
    <t>祝祭日－休憩時間数２</t>
  </si>
  <si>
    <t>年契約日数</t>
    <rPh sb="0" eb="1">
      <t>ネン</t>
    </rPh>
    <rPh sb="1" eb="3">
      <t>ケイヤク</t>
    </rPh>
    <rPh sb="3" eb="5">
      <t>ニッスウ</t>
    </rPh>
    <phoneticPr fontId="30"/>
  </si>
  <si>
    <t>契約年月日</t>
  </si>
  <si>
    <t>HM3024501</t>
  </si>
  <si>
    <t>HM3024502</t>
  </si>
  <si>
    <t>HM3024503</t>
  </si>
  <si>
    <t>HM3024504</t>
  </si>
  <si>
    <t>期間の定め</t>
  </si>
  <si>
    <t>HM3024505</t>
  </si>
  <si>
    <t>HM3024506</t>
  </si>
  <si>
    <t>満了年月日</t>
  </si>
  <si>
    <t>HM3024507</t>
  </si>
  <si>
    <t>契約期間通算区分</t>
  </si>
  <si>
    <t>HM3024508</t>
  </si>
  <si>
    <t>HM3024509</t>
  </si>
  <si>
    <t>HM3024510</t>
  </si>
  <si>
    <t>HM3024511</t>
  </si>
  <si>
    <t>HM3024512</t>
  </si>
  <si>
    <t>HM3024513</t>
  </si>
  <si>
    <t>HM3024514</t>
  </si>
  <si>
    <t>HM3024515</t>
  </si>
  <si>
    <t>HM3024516</t>
  </si>
  <si>
    <t>HM3024517</t>
  </si>
  <si>
    <t>無期転換ルールの特例</t>
  </si>
  <si>
    <t>HM3024518</t>
  </si>
  <si>
    <t>HM3024519</t>
  </si>
  <si>
    <t>HM3024520</t>
  </si>
  <si>
    <t>就業の場所</t>
  </si>
  <si>
    <t>HM3024521</t>
  </si>
  <si>
    <t>HM3024522</t>
  </si>
  <si>
    <t>特定有期業務</t>
  </si>
  <si>
    <t>HM3024523</t>
  </si>
  <si>
    <t>HM3024524</t>
  </si>
  <si>
    <t>HM3024525</t>
  </si>
  <si>
    <t>HM3024526</t>
  </si>
  <si>
    <t>HM3024527</t>
  </si>
  <si>
    <t>HM3024528</t>
  </si>
  <si>
    <t>HM3024531</t>
  </si>
  <si>
    <t>HM3024532</t>
  </si>
  <si>
    <t>HM3024533</t>
  </si>
  <si>
    <t>HM3024534</t>
  </si>
  <si>
    <t>HM3024535</t>
  </si>
  <si>
    <t>HM3024536</t>
  </si>
  <si>
    <t>HM3024537</t>
  </si>
  <si>
    <t>HM3024538</t>
  </si>
  <si>
    <t>HM3024539</t>
  </si>
  <si>
    <t>HM3024540</t>
  </si>
  <si>
    <t>HM3024541</t>
  </si>
  <si>
    <t>HM3024542</t>
  </si>
  <si>
    <t>HM3024543</t>
  </si>
  <si>
    <t>HM3024544</t>
  </si>
  <si>
    <t>HM3024545</t>
  </si>
  <si>
    <t>HM3024546</t>
  </si>
  <si>
    <t>HM3024547</t>
  </si>
  <si>
    <t>HM3024548</t>
  </si>
  <si>
    <t>HM3024549</t>
  </si>
  <si>
    <t>HM3024550</t>
  </si>
  <si>
    <t>HM3024551</t>
  </si>
  <si>
    <t>HM3024552</t>
  </si>
  <si>
    <t>HM3024553</t>
  </si>
  <si>
    <t>HM3024554</t>
  </si>
  <si>
    <t>HM3024555</t>
  </si>
  <si>
    <t>HM3024556</t>
  </si>
  <si>
    <t>休憩時間</t>
  </si>
  <si>
    <t>HM3024557</t>
  </si>
  <si>
    <t>HM3024558</t>
  </si>
  <si>
    <t>HM3024559</t>
  </si>
  <si>
    <t>HM3024560</t>
  </si>
  <si>
    <t>HM3024561</t>
  </si>
  <si>
    <t>HM3024562</t>
  </si>
  <si>
    <t>HM3024563</t>
  </si>
  <si>
    <t>HM3024564</t>
  </si>
  <si>
    <t>HM3024565</t>
  </si>
  <si>
    <t>定例日－国民の祝日</t>
  </si>
  <si>
    <t>HM3024566</t>
  </si>
  <si>
    <t>定例日－その他</t>
  </si>
  <si>
    <t>HM3024567</t>
  </si>
  <si>
    <t>非定例日－単位</t>
  </si>
  <si>
    <t>HM3024568</t>
  </si>
  <si>
    <t>非定例日－日数</t>
  </si>
  <si>
    <t>HM3024569</t>
  </si>
  <si>
    <t>非定例日－その他</t>
  </si>
  <si>
    <t>HM3024570</t>
  </si>
  <si>
    <t>HM3024571</t>
  </si>
  <si>
    <t>勤務日－毎週</t>
  </si>
  <si>
    <t>HM3024572</t>
  </si>
  <si>
    <t>勤務日－その他</t>
  </si>
  <si>
    <t>HM3024573</t>
  </si>
  <si>
    <t>HM3024574</t>
  </si>
  <si>
    <t>HM3024575</t>
  </si>
  <si>
    <t>HM3024576</t>
  </si>
  <si>
    <t>HM3024577</t>
  </si>
  <si>
    <t>HM3024578</t>
  </si>
  <si>
    <t>HM3024579</t>
  </si>
  <si>
    <t>HM3024580</t>
  </si>
  <si>
    <t>HM3024581</t>
  </si>
  <si>
    <t>HM3024582</t>
  </si>
  <si>
    <t>HM3024583</t>
  </si>
  <si>
    <t>HM3024584</t>
  </si>
  <si>
    <t>HM3024585</t>
  </si>
  <si>
    <t>HM3024586</t>
  </si>
  <si>
    <t>HM3024587</t>
  </si>
  <si>
    <t>HM3024588</t>
  </si>
  <si>
    <t>HM3024589</t>
  </si>
  <si>
    <t>HM3024590</t>
  </si>
  <si>
    <t>HM3024591</t>
  </si>
  <si>
    <t>HM3024592</t>
  </si>
  <si>
    <t>HM3024593</t>
  </si>
  <si>
    <t>HM3024594</t>
  </si>
  <si>
    <t>HM3024595</t>
  </si>
  <si>
    <t>HM3024596</t>
  </si>
  <si>
    <t>HM3024597</t>
  </si>
  <si>
    <t>HM3024598</t>
  </si>
  <si>
    <t>HM3024599</t>
  </si>
  <si>
    <t>HM3024600</t>
  </si>
  <si>
    <t>諸手当－(ロ)手当金額</t>
  </si>
  <si>
    <t>HM3024601</t>
  </si>
  <si>
    <t>HM3024602</t>
  </si>
  <si>
    <t>HM3024603</t>
  </si>
  <si>
    <t>諸手当－(ハ)手当金額</t>
  </si>
  <si>
    <t>HM3024604</t>
  </si>
  <si>
    <t>HM3024605</t>
  </si>
  <si>
    <t>HM3024606</t>
  </si>
  <si>
    <t>諸手当－(ニ)手当金額</t>
  </si>
  <si>
    <t>HM3024607</t>
  </si>
  <si>
    <t>HM3024608</t>
  </si>
  <si>
    <t>HM3024609</t>
  </si>
  <si>
    <t>HM3024610</t>
  </si>
  <si>
    <t>HM3024611</t>
  </si>
  <si>
    <t>HM3024612</t>
  </si>
  <si>
    <t>HM3024613</t>
  </si>
  <si>
    <t>HM3024614</t>
  </si>
  <si>
    <t>HM3024615</t>
  </si>
  <si>
    <t>HM3024616</t>
  </si>
  <si>
    <t>HM3024617</t>
  </si>
  <si>
    <t>HM3024618</t>
  </si>
  <si>
    <t>HM3024619</t>
  </si>
  <si>
    <t>HM3024620</t>
  </si>
  <si>
    <t>HM3024621</t>
  </si>
  <si>
    <t>HM3024622</t>
  </si>
  <si>
    <t>HM3024623</t>
  </si>
  <si>
    <t>HM3024624</t>
  </si>
  <si>
    <t>HM3024625</t>
  </si>
  <si>
    <t>HM3024626</t>
  </si>
  <si>
    <t>HM3024627</t>
  </si>
  <si>
    <t>HM3024628</t>
  </si>
  <si>
    <t>HM3024629</t>
  </si>
  <si>
    <t>HM3024630</t>
  </si>
  <si>
    <t>HM3024631</t>
  </si>
  <si>
    <t>HM3024632</t>
  </si>
  <si>
    <t>HM3024633</t>
  </si>
  <si>
    <t>HM3024634</t>
  </si>
  <si>
    <t>HM3024635</t>
  </si>
  <si>
    <t>HM3024636</t>
  </si>
  <si>
    <t>HM3024637</t>
  </si>
  <si>
    <t>HM3024638</t>
  </si>
  <si>
    <t>HM3024639</t>
  </si>
  <si>
    <t>HM3024640</t>
  </si>
  <si>
    <t>HM3024641</t>
  </si>
  <si>
    <t>HM3024642</t>
  </si>
  <si>
    <t>HM3024643</t>
  </si>
  <si>
    <t>HM3024644</t>
  </si>
  <si>
    <t>HM3024645</t>
  </si>
  <si>
    <t>HM3024646</t>
  </si>
  <si>
    <t>HM3024647</t>
  </si>
  <si>
    <t>HM3024648</t>
  </si>
  <si>
    <t>HM3024649</t>
  </si>
  <si>
    <t>HM3024650</t>
  </si>
  <si>
    <t>HM3024651</t>
  </si>
  <si>
    <t>HM3024652</t>
  </si>
  <si>
    <t>法定休日割増率</t>
  </si>
  <si>
    <t>HM3024653</t>
  </si>
  <si>
    <t>法定外休日割増率</t>
  </si>
  <si>
    <t>HM3024654</t>
  </si>
  <si>
    <t>深夜割増率</t>
  </si>
  <si>
    <t>HM3024655</t>
  </si>
  <si>
    <t>賃金締切日１－項目</t>
  </si>
  <si>
    <t>HM3024656</t>
  </si>
  <si>
    <t>賃金締切日１－日付</t>
  </si>
  <si>
    <t>HM3024657</t>
  </si>
  <si>
    <t>賃金支払日１－項目</t>
  </si>
  <si>
    <t>賃金締切日２－項目</t>
  </si>
  <si>
    <t>賃金締切日２－日付</t>
  </si>
  <si>
    <t>賃金支払日２－項目</t>
  </si>
  <si>
    <t>HM3024662</t>
  </si>
  <si>
    <t>HM3024663</t>
  </si>
  <si>
    <t>賃金の支払方法</t>
  </si>
  <si>
    <t>HM3024664</t>
  </si>
  <si>
    <t>HM3024665</t>
  </si>
  <si>
    <t>HM3024666</t>
  </si>
  <si>
    <t>HM3024667</t>
  </si>
  <si>
    <t>HM3024668</t>
  </si>
  <si>
    <t>HM3024669</t>
  </si>
  <si>
    <t>HM3024670</t>
  </si>
  <si>
    <t>HM3024671</t>
  </si>
  <si>
    <t>HM3024672</t>
  </si>
  <si>
    <t>HM3024673</t>
  </si>
  <si>
    <t>HM3024674</t>
  </si>
  <si>
    <t>HM3024675</t>
  </si>
  <si>
    <t>継続雇用制度－年齢</t>
  </si>
  <si>
    <t>HM3024676</t>
  </si>
  <si>
    <t>HM3024677</t>
  </si>
  <si>
    <t>解雇の事由及び手続</t>
  </si>
  <si>
    <t>HM3024678</t>
  </si>
  <si>
    <t>HM3024679</t>
  </si>
  <si>
    <t>HM3024680</t>
  </si>
  <si>
    <t>HM3024681</t>
  </si>
  <si>
    <t>HM3024682</t>
  </si>
  <si>
    <t>HM3024683</t>
  </si>
  <si>
    <t>HM3024684</t>
  </si>
  <si>
    <t>HM3024685</t>
  </si>
  <si>
    <t>HM3024686</t>
  </si>
  <si>
    <t>HM3024687</t>
  </si>
  <si>
    <t>HM3024688</t>
  </si>
  <si>
    <t>HM3024689</t>
  </si>
  <si>
    <t>HM3024690</t>
  </si>
  <si>
    <t>HM3024691</t>
  </si>
  <si>
    <t>HM3024692</t>
  </si>
  <si>
    <t>HM3024693</t>
  </si>
  <si>
    <t>就業規則名</t>
  </si>
  <si>
    <t>HM3024694</t>
  </si>
  <si>
    <t>使用者情報指定区分</t>
  </si>
  <si>
    <t>HM3024695</t>
  </si>
  <si>
    <t>HM3024696</t>
  </si>
  <si>
    <t>HM3024697</t>
  </si>
  <si>
    <t>HM3024698</t>
  </si>
  <si>
    <t>HM3024699</t>
  </si>
  <si>
    <t>HM3024700</t>
  </si>
  <si>
    <t>HM3024701</t>
  </si>
  <si>
    <t>ビル等</t>
  </si>
  <si>
    <t>HM3024702</t>
  </si>
  <si>
    <t>HM3024703</t>
  </si>
  <si>
    <t>HM3024704</t>
  </si>
  <si>
    <t>HM3024705</t>
  </si>
  <si>
    <t>HM3024706</t>
  </si>
  <si>
    <t>HM3024707</t>
  </si>
  <si>
    <t>HM3024708</t>
  </si>
  <si>
    <t>HM3024709</t>
  </si>
  <si>
    <t>HM3024710</t>
  </si>
  <si>
    <t>HM3024711</t>
  </si>
  <si>
    <t>月曜日－勤務開始時刻</t>
  </si>
  <si>
    <t>HM3024712</t>
  </si>
  <si>
    <t>HM3024713</t>
  </si>
  <si>
    <t>HM3024714</t>
  </si>
  <si>
    <t>HM3024715</t>
  </si>
  <si>
    <t>HM3024716</t>
  </si>
  <si>
    <t>HM3024717</t>
  </si>
  <si>
    <t>HM3024718</t>
  </si>
  <si>
    <t>HM3024719</t>
  </si>
  <si>
    <t>HM3024720</t>
  </si>
  <si>
    <t>HM3024721</t>
  </si>
  <si>
    <t>HM3024722</t>
  </si>
  <si>
    <t>HM3024723</t>
  </si>
  <si>
    <t>HM3024724</t>
  </si>
  <si>
    <t>HM3024725</t>
  </si>
  <si>
    <t>HM3024726</t>
  </si>
  <si>
    <t>HM3024727</t>
  </si>
  <si>
    <t>HM3024728</t>
  </si>
  <si>
    <t>HM3024729</t>
  </si>
  <si>
    <t>HM3024730</t>
  </si>
  <si>
    <t>HM3024731</t>
  </si>
  <si>
    <t>HM3024732</t>
  </si>
  <si>
    <t>HM3024733</t>
  </si>
  <si>
    <t>HM3024734</t>
  </si>
  <si>
    <t>HM3024735</t>
  </si>
  <si>
    <t>HM3024736</t>
  </si>
  <si>
    <t>HM3024737</t>
  </si>
  <si>
    <t>HM3024738</t>
  </si>
  <si>
    <t>HM3024739</t>
  </si>
  <si>
    <t>HM3024740</t>
  </si>
  <si>
    <t>HM3024741</t>
  </si>
  <si>
    <t>HM3024742</t>
  </si>
  <si>
    <t>HM3024743</t>
  </si>
  <si>
    <t>HM3024744</t>
  </si>
  <si>
    <t>HM3024745</t>
  </si>
  <si>
    <t>HM3024747</t>
  </si>
  <si>
    <t>HM3024748</t>
  </si>
  <si>
    <t>契約更新の判断－
従事している業務の進捗状況</t>
    <rPh sb="9" eb="11">
      <t>ジュウジ</t>
    </rPh>
    <rPh sb="15" eb="17">
      <t>ギョウム</t>
    </rPh>
    <rPh sb="18" eb="20">
      <t>シンチョク</t>
    </rPh>
    <rPh sb="20" eb="22">
      <t>ジョウキョウ</t>
    </rPh>
    <phoneticPr fontId="30"/>
  </si>
  <si>
    <t>無期転換申込権が
発生しない期間（種類）</t>
    <phoneticPr fontId="5"/>
  </si>
  <si>
    <t>無期転換申込権が
発生しない期間
（特定有期業務の期間）</t>
    <phoneticPr fontId="5"/>
  </si>
  <si>
    <t>具体的に適用される
就業規則名</t>
    <phoneticPr fontId="5"/>
  </si>
  <si>
    <t>【健康診断履歴情報】</t>
    <phoneticPr fontId="5"/>
  </si>
  <si>
    <t>検診年月日</t>
  </si>
  <si>
    <t>健康診断種類</t>
    <rPh sb="0" eb="2">
      <t>ケンコウ</t>
    </rPh>
    <rPh sb="2" eb="4">
      <t>シンダン</t>
    </rPh>
    <rPh sb="4" eb="6">
      <t>シュルイ</t>
    </rPh>
    <phoneticPr fontId="30"/>
  </si>
  <si>
    <t>検診区分</t>
  </si>
  <si>
    <t>既往症</t>
  </si>
  <si>
    <t>健康診断票ファイル</t>
  </si>
  <si>
    <t>身長</t>
  </si>
  <si>
    <t>体重</t>
  </si>
  <si>
    <t>標準体重</t>
  </si>
  <si>
    <t>ＢＭＩ</t>
  </si>
  <si>
    <t>肥満度</t>
  </si>
  <si>
    <t>腹囲</t>
    <rPh sb="0" eb="2">
      <t>フクイ</t>
    </rPh>
    <phoneticPr fontId="30"/>
  </si>
  <si>
    <t>視力(左)</t>
  </si>
  <si>
    <t>視力(右)</t>
  </si>
  <si>
    <t>矯正視力(左)</t>
  </si>
  <si>
    <t>矯正視力(右)</t>
  </si>
  <si>
    <t>色覚</t>
  </si>
  <si>
    <t>聴力1000Hz(左)</t>
  </si>
  <si>
    <t>聴力1000Hz(右)</t>
  </si>
  <si>
    <t>聴力4000Hz(左)</t>
  </si>
  <si>
    <t>聴力4000Hz(右)</t>
  </si>
  <si>
    <t>血圧(最高)</t>
  </si>
  <si>
    <t>血圧(最低)</t>
  </si>
  <si>
    <t>心電図検査</t>
  </si>
  <si>
    <t>胸部Ｘ線検査</t>
  </si>
  <si>
    <t>胃部Ｘ線検査</t>
  </si>
  <si>
    <t>血糖検査</t>
  </si>
  <si>
    <t>喀痰検査</t>
  </si>
  <si>
    <t>自覚症状</t>
  </si>
  <si>
    <t>他覚症状</t>
  </si>
  <si>
    <t>予備項目１</t>
  </si>
  <si>
    <t>予備項目５</t>
  </si>
  <si>
    <t>その他所見</t>
  </si>
  <si>
    <t>HM3021601</t>
  </si>
  <si>
    <t>HM3021602</t>
  </si>
  <si>
    <t>HM3021603</t>
  </si>
  <si>
    <t>HM3021604</t>
  </si>
  <si>
    <t>HM3021605</t>
  </si>
  <si>
    <t>HM3021606</t>
  </si>
  <si>
    <t>HM3021607</t>
  </si>
  <si>
    <t>HM3021608</t>
  </si>
  <si>
    <t>HM3021609</t>
  </si>
  <si>
    <t>HM3021610</t>
  </si>
  <si>
    <t>HM3021611</t>
  </si>
  <si>
    <t>HM3021612</t>
  </si>
  <si>
    <t>HM3021613</t>
  </si>
  <si>
    <t>HM3021614</t>
  </si>
  <si>
    <t>HM3021615</t>
  </si>
  <si>
    <t>HM3021616</t>
  </si>
  <si>
    <t>HM3021617</t>
  </si>
  <si>
    <t>HM3021618</t>
  </si>
  <si>
    <t>HM3021619</t>
  </si>
  <si>
    <t>HM3021620</t>
  </si>
  <si>
    <t>HM3021621</t>
  </si>
  <si>
    <t>HM3021622</t>
  </si>
  <si>
    <t>HM3021623</t>
  </si>
  <si>
    <t>HM3021624</t>
  </si>
  <si>
    <t>HM3021625</t>
  </si>
  <si>
    <t>HM3021626</t>
  </si>
  <si>
    <t>HM3021627</t>
  </si>
  <si>
    <t>HM3021628</t>
  </si>
  <si>
    <t>HM3021629</t>
  </si>
  <si>
    <t>HM3021630</t>
  </si>
  <si>
    <t>HM3021631</t>
  </si>
  <si>
    <t>HM3021632</t>
  </si>
  <si>
    <t>HM3021633</t>
  </si>
  <si>
    <t>HM3021634</t>
  </si>
  <si>
    <t>HM3021635</t>
  </si>
  <si>
    <t>HM3021636</t>
  </si>
  <si>
    <t>HM3021637</t>
  </si>
  <si>
    <t>HM3021638</t>
  </si>
  <si>
    <t>HM3021639</t>
  </si>
  <si>
    <t>HM3021640</t>
  </si>
  <si>
    <t>HM3021641</t>
  </si>
  <si>
    <t>HM3021642</t>
  </si>
  <si>
    <t>HM3021643</t>
  </si>
  <si>
    <t>HM3021644</t>
  </si>
  <si>
    <t>HM3021645</t>
  </si>
  <si>
    <t>予備項目２</t>
  </si>
  <si>
    <t>HM3021646</t>
  </si>
  <si>
    <t>予備項目３</t>
  </si>
  <si>
    <t>HM3021647</t>
  </si>
  <si>
    <t>予備項目４</t>
  </si>
  <si>
    <t>HM3021648</t>
  </si>
  <si>
    <t>HM3021649</t>
  </si>
  <si>
    <t>HM3021650</t>
  </si>
  <si>
    <t>担当医師名</t>
  </si>
  <si>
    <t>HM3021651</t>
  </si>
  <si>
    <t>【ストレスチェック履歴情報】</t>
    <phoneticPr fontId="5"/>
  </si>
  <si>
    <t>実施年月日</t>
    <rPh sb="0" eb="2">
      <t>ジッシ</t>
    </rPh>
    <phoneticPr fontId="37"/>
  </si>
  <si>
    <t>ストレスチェック種類</t>
    <rPh sb="8" eb="10">
      <t>シュルイ</t>
    </rPh>
    <phoneticPr fontId="4"/>
  </si>
  <si>
    <t>結果通知の同意</t>
    <rPh sb="0" eb="2">
      <t>ケッカ</t>
    </rPh>
    <rPh sb="2" eb="4">
      <t>ツウチ</t>
    </rPh>
    <rPh sb="5" eb="7">
      <t>ドウイ</t>
    </rPh>
    <phoneticPr fontId="30"/>
  </si>
  <si>
    <t>項目１</t>
    <rPh sb="0" eb="2">
      <t>コウモク</t>
    </rPh>
    <phoneticPr fontId="37"/>
  </si>
  <si>
    <t>項目２</t>
    <rPh sb="0" eb="2">
      <t>コウモク</t>
    </rPh>
    <phoneticPr fontId="37"/>
  </si>
  <si>
    <t>項目３</t>
    <rPh sb="0" eb="2">
      <t>コウモク</t>
    </rPh>
    <phoneticPr fontId="37"/>
  </si>
  <si>
    <t>面接対象</t>
    <rPh sb="0" eb="2">
      <t>メンセツ</t>
    </rPh>
    <rPh sb="2" eb="4">
      <t>タイショウ</t>
    </rPh>
    <phoneticPr fontId="37"/>
  </si>
  <si>
    <t>面接の申出</t>
    <rPh sb="0" eb="2">
      <t>メンセツ</t>
    </rPh>
    <rPh sb="3" eb="5">
      <t>モウシデ</t>
    </rPh>
    <phoneticPr fontId="37"/>
  </si>
  <si>
    <t>面接実施年月日</t>
    <rPh sb="0" eb="2">
      <t>メンセツ</t>
    </rPh>
    <rPh sb="2" eb="4">
      <t>ジッシ</t>
    </rPh>
    <rPh sb="4" eb="7">
      <t>ネンガッピ</t>
    </rPh>
    <phoneticPr fontId="37"/>
  </si>
  <si>
    <t>面接結果</t>
    <rPh sb="0" eb="2">
      <t>メンセツ</t>
    </rPh>
    <rPh sb="2" eb="4">
      <t>ケッカ</t>
    </rPh>
    <phoneticPr fontId="37"/>
  </si>
  <si>
    <t>面接結果ファイル</t>
    <rPh sb="0" eb="2">
      <t>メンセツ</t>
    </rPh>
    <phoneticPr fontId="37"/>
  </si>
  <si>
    <t>事後措置</t>
    <rPh sb="0" eb="2">
      <t>ジゴ</t>
    </rPh>
    <rPh sb="2" eb="4">
      <t>ソチ</t>
    </rPh>
    <phoneticPr fontId="37"/>
  </si>
  <si>
    <t>事後措置の内容</t>
    <rPh sb="0" eb="2">
      <t>ジゴ</t>
    </rPh>
    <rPh sb="2" eb="4">
      <t>ソチ</t>
    </rPh>
    <rPh sb="5" eb="7">
      <t>ナイヨウ</t>
    </rPh>
    <phoneticPr fontId="37"/>
  </si>
  <si>
    <t>HM3021701</t>
  </si>
  <si>
    <t>HM3021702</t>
  </si>
  <si>
    <t>HM3021703</t>
  </si>
  <si>
    <t>HM3021704</t>
  </si>
  <si>
    <t>HM3021705</t>
  </si>
  <si>
    <t>HM3021706</t>
  </si>
  <si>
    <t>HM3021707</t>
  </si>
  <si>
    <t>HM3021708</t>
  </si>
  <si>
    <t>HM3021709</t>
  </si>
  <si>
    <t>HM3021710</t>
  </si>
  <si>
    <t>HM3021711</t>
  </si>
  <si>
    <t>HM3021712</t>
  </si>
  <si>
    <t>HM3021713</t>
  </si>
  <si>
    <t>HM3021714</t>
  </si>
  <si>
    <t>HM3021715</t>
  </si>
  <si>
    <t>【休職履歴情報】</t>
    <phoneticPr fontId="5"/>
  </si>
  <si>
    <t>休職事由</t>
  </si>
  <si>
    <t>休職終了予定日</t>
    <rPh sb="4" eb="7">
      <t>ヨテイビ</t>
    </rPh>
    <phoneticPr fontId="30"/>
  </si>
  <si>
    <t>勤続滞留</t>
  </si>
  <si>
    <t>HM3021801</t>
  </si>
  <si>
    <t>HM3021802</t>
  </si>
  <si>
    <t>HM3021803</t>
  </si>
  <si>
    <t>HM3021805</t>
  </si>
  <si>
    <t>休職期間</t>
  </si>
  <si>
    <t>HM3021806</t>
  </si>
  <si>
    <t>HM3021807</t>
  </si>
  <si>
    <t>HM3021808</t>
  </si>
  <si>
    <t>【出向履歴情報】</t>
    <phoneticPr fontId="5"/>
  </si>
  <si>
    <t>出向開始年月日</t>
  </si>
  <si>
    <t>出向終了予定日</t>
  </si>
  <si>
    <t>出向終了年月日</t>
  </si>
  <si>
    <t>出向先会社名</t>
  </si>
  <si>
    <t>出向先郵便番号</t>
    <rPh sb="3" eb="7">
      <t>ユウビンバンゴウ</t>
    </rPh>
    <phoneticPr fontId="30"/>
  </si>
  <si>
    <t>出向先会社住所</t>
  </si>
  <si>
    <t>出向先電話番号</t>
  </si>
  <si>
    <t>出向先責任者</t>
  </si>
  <si>
    <t>事務協力費</t>
  </si>
  <si>
    <t>出向先社員番号</t>
  </si>
  <si>
    <t>出向先e-Mail</t>
  </si>
  <si>
    <t>出向先所属</t>
  </si>
  <si>
    <t>出向先役職</t>
  </si>
  <si>
    <t>出向先職種</t>
  </si>
  <si>
    <t>出向先職務</t>
  </si>
  <si>
    <t>出向先資格等級</t>
  </si>
  <si>
    <t>HM3021901</t>
  </si>
  <si>
    <t>HM3021902</t>
  </si>
  <si>
    <t>HM3021903</t>
  </si>
  <si>
    <t>契約期間</t>
  </si>
  <si>
    <t>HM3021904</t>
  </si>
  <si>
    <t>HM3021907</t>
  </si>
  <si>
    <t>HM3021908</t>
  </si>
  <si>
    <t>HM3021909</t>
  </si>
  <si>
    <t>HM3021910</t>
  </si>
  <si>
    <t>HM3021911</t>
  </si>
  <si>
    <t>HM3021912</t>
  </si>
  <si>
    <t>HM3021913</t>
  </si>
  <si>
    <t>HM3021914</t>
  </si>
  <si>
    <t>HM3021915</t>
  </si>
  <si>
    <t>HM3021916</t>
  </si>
  <si>
    <t>HM3021917</t>
  </si>
  <si>
    <t>HM3021918</t>
  </si>
  <si>
    <t>HM3021919</t>
  </si>
  <si>
    <t>延長前出向終了予定日</t>
  </si>
  <si>
    <t>HM3021920</t>
  </si>
  <si>
    <t>HM3021921</t>
  </si>
  <si>
    <t>HM3021922</t>
  </si>
  <si>
    <t>【出向受入履歴情報】</t>
    <phoneticPr fontId="5"/>
  </si>
  <si>
    <t>受入開始年月日</t>
  </si>
  <si>
    <t>受入終了予定日</t>
  </si>
  <si>
    <t>受入終了年月日</t>
  </si>
  <si>
    <t>出向元会社名</t>
    <rPh sb="0" eb="2">
      <t>シュッコウ</t>
    </rPh>
    <phoneticPr fontId="30"/>
  </si>
  <si>
    <t>出向元郵便番号</t>
    <rPh sb="0" eb="2">
      <t>シュッコウ</t>
    </rPh>
    <rPh sb="3" eb="7">
      <t>ユウビンバンゴウ</t>
    </rPh>
    <phoneticPr fontId="30"/>
  </si>
  <si>
    <t>出向元社員番号</t>
    <rPh sb="3" eb="5">
      <t>シャイン</t>
    </rPh>
    <rPh sb="5" eb="7">
      <t>バンゴウ</t>
    </rPh>
    <phoneticPr fontId="30"/>
  </si>
  <si>
    <t>延長前受入終了予定日</t>
    <rPh sb="3" eb="5">
      <t>ウケイレ</t>
    </rPh>
    <phoneticPr fontId="30"/>
  </si>
  <si>
    <t>HM3022001</t>
  </si>
  <si>
    <t>HM3022002</t>
  </si>
  <si>
    <t>HM3022003</t>
  </si>
  <si>
    <t>HM3022006</t>
  </si>
  <si>
    <t>HM3022007</t>
  </si>
  <si>
    <t>出向元会社住所</t>
  </si>
  <si>
    <t>HM3022008</t>
  </si>
  <si>
    <t>出向元電話番号</t>
  </si>
  <si>
    <t>HM3022009</t>
  </si>
  <si>
    <t>出向元責任者</t>
  </si>
  <si>
    <t>HM3022010</t>
  </si>
  <si>
    <t>HM3022011</t>
  </si>
  <si>
    <t>HM3022012</t>
  </si>
  <si>
    <t>出向元所属</t>
  </si>
  <si>
    <t>HM3022013</t>
  </si>
  <si>
    <t>出向元役職</t>
  </si>
  <si>
    <t>HM3022014</t>
  </si>
  <si>
    <t>出向元職種</t>
  </si>
  <si>
    <t>HM3022015</t>
  </si>
  <si>
    <t>出向元職務</t>
  </si>
  <si>
    <t>HM3022016</t>
  </si>
  <si>
    <t>出向元資格等級</t>
  </si>
  <si>
    <t>HM3022017</t>
  </si>
  <si>
    <t>HM3022018</t>
  </si>
  <si>
    <t>HM3022019</t>
  </si>
  <si>
    <t>HM3022020</t>
  </si>
  <si>
    <t>【出張履歴情報】</t>
    <phoneticPr fontId="5"/>
  </si>
  <si>
    <t>出張区分</t>
  </si>
  <si>
    <t>出張年月日</t>
  </si>
  <si>
    <t>出張地</t>
  </si>
  <si>
    <t>出張目的</t>
  </si>
  <si>
    <t>旅費・出張費</t>
  </si>
  <si>
    <t>HM3022101</t>
  </si>
  <si>
    <t>HM3022102</t>
  </si>
  <si>
    <t>HM3022103</t>
  </si>
  <si>
    <t>HM3022104</t>
  </si>
  <si>
    <t>HM3022105</t>
  </si>
  <si>
    <t>HM3022106</t>
  </si>
  <si>
    <t>HM3022107</t>
  </si>
  <si>
    <t>【自己申告履歴情報】</t>
    <phoneticPr fontId="5"/>
  </si>
  <si>
    <t>自己申告区分</t>
  </si>
  <si>
    <t>申請年月日</t>
  </si>
  <si>
    <t>決定年月日</t>
  </si>
  <si>
    <t>HM3022201</t>
  </si>
  <si>
    <t>HM3022202</t>
  </si>
  <si>
    <t>HM3022203</t>
  </si>
  <si>
    <t>勤務地</t>
    <phoneticPr fontId="5"/>
  </si>
  <si>
    <t>第１希望</t>
  </si>
  <si>
    <t>第２希望</t>
  </si>
  <si>
    <t>第３希望</t>
  </si>
  <si>
    <t>HM3022204</t>
  </si>
  <si>
    <t>HM3022205</t>
  </si>
  <si>
    <t>HM3022206</t>
  </si>
  <si>
    <t>職種</t>
    <rPh sb="0" eb="2">
      <t>ショクシュ</t>
    </rPh>
    <phoneticPr fontId="5"/>
  </si>
  <si>
    <t>希望理由</t>
  </si>
  <si>
    <t>自己申告書ファイル</t>
  </si>
  <si>
    <t>HM3022207</t>
  </si>
  <si>
    <t>HM3022208</t>
  </si>
  <si>
    <t>HM3022209</t>
  </si>
  <si>
    <t>HM3022210</t>
  </si>
  <si>
    <t>HM3022211</t>
  </si>
  <si>
    <t>HM3022212</t>
  </si>
  <si>
    <t>HM3022213</t>
  </si>
  <si>
    <t>HM3022214</t>
  </si>
  <si>
    <t>HM3022215</t>
  </si>
  <si>
    <t>所属</t>
    <rPh sb="0" eb="2">
      <t>ショゾク</t>
    </rPh>
    <phoneticPr fontId="5"/>
  </si>
  <si>
    <t>【面談履歴情報】</t>
    <phoneticPr fontId="5"/>
  </si>
  <si>
    <t>面談年月日</t>
  </si>
  <si>
    <t>HM3022301</t>
  </si>
  <si>
    <t>面談種別</t>
  </si>
  <si>
    <t>HM3022302</t>
  </si>
  <si>
    <t>面談理由</t>
  </si>
  <si>
    <t>HM3022303</t>
  </si>
  <si>
    <t>面談実施者</t>
  </si>
  <si>
    <t>HM3022304</t>
  </si>
  <si>
    <t>参考資料ファイル</t>
  </si>
  <si>
    <t>HM3022305</t>
  </si>
  <si>
    <t>面談結果</t>
  </si>
  <si>
    <t>HM3022306</t>
  </si>
  <si>
    <t>面談結果ファイル</t>
  </si>
  <si>
    <t>HM3022307</t>
  </si>
  <si>
    <t>事後措置</t>
  </si>
  <si>
    <t>HM3022308</t>
  </si>
  <si>
    <t>事後措置の内容</t>
  </si>
  <si>
    <t>HM3022309</t>
  </si>
  <si>
    <t>次回面談予定日</t>
  </si>
  <si>
    <t>HM3022310</t>
  </si>
  <si>
    <t>HM3022311</t>
  </si>
  <si>
    <t>【メモ情報】</t>
    <phoneticPr fontId="5"/>
  </si>
  <si>
    <t>メモ入力日</t>
  </si>
  <si>
    <t>メモ区分</t>
    <rPh sb="2" eb="4">
      <t>クブン</t>
    </rPh>
    <phoneticPr fontId="30"/>
  </si>
  <si>
    <t>メモ内容</t>
  </si>
  <si>
    <t>HM3022401</t>
  </si>
  <si>
    <t>HM3022402</t>
  </si>
  <si>
    <t>HM3022403</t>
  </si>
  <si>
    <t>HM3022404</t>
  </si>
  <si>
    <r>
      <t xml:space="preserve">0：男性　1：女性
</t>
    </r>
    <r>
      <rPr>
        <sz val="4"/>
        <rFont val="メイリオ"/>
        <family val="3"/>
        <charset val="128"/>
      </rPr>
      <t xml:space="preserve">
</t>
    </r>
    <r>
      <rPr>
        <sz val="9"/>
        <rFont val="メイリオ"/>
        <family val="3"/>
        <charset val="128"/>
      </rPr>
      <t>２人目以降の受入記号
HM3014043 HM3014063 HM3014083 HM3014103 HM3014123 HM3014143 HM3014163 HM3014183 HM3014203</t>
    </r>
    <rPh sb="2" eb="4">
      <t>ダンセイ</t>
    </rPh>
    <rPh sb="7" eb="9">
      <t>ジョセイ</t>
    </rPh>
    <phoneticPr fontId="5"/>
  </si>
  <si>
    <t>「－（ハイフン）」を含めます。
２人目以降の受入記号
HM3014046 HM3014066 HM3014086 HM3014106 HM3014126 HM3014146 HM3014166 HM3014186 HM3014206</t>
    <phoneticPr fontId="5"/>
  </si>
  <si>
    <t>２人目以降の受入記号
HM3014047 HM3014067 HM3014087 HM3014107 HM3014127 HM3014147 HM3014167 HM3014187 HM3014207</t>
    <phoneticPr fontId="5"/>
  </si>
  <si>
    <t>２人目以降の受入記号
HM3014049 HM3014069 HM3014089 HM3014109 HM3014129 HM3014149 HM3014169 HM3014189 HM3014209</t>
    <phoneticPr fontId="5"/>
  </si>
  <si>
    <t>0：居住者　1：非居住者
２人目以降の受入記号
HM3014050 HM3014070 HM3014090 HM3014110 HM3014130 HM3014150 HM3014170 HM3014190 HM3014210</t>
    <rPh sb="2" eb="5">
      <t>キョジュウシャ</t>
    </rPh>
    <rPh sb="8" eb="12">
      <t>ヒキョジュウシャ</t>
    </rPh>
    <phoneticPr fontId="5"/>
  </si>
  <si>
    <r>
      <t xml:space="preserve">0：対象外　1：同居
</t>
    </r>
    <r>
      <rPr>
        <sz val="4"/>
        <rFont val="メイリオ"/>
        <family val="3"/>
        <charset val="128"/>
      </rPr>
      <t xml:space="preserve">
</t>
    </r>
    <r>
      <rPr>
        <sz val="9"/>
        <rFont val="メイリオ"/>
        <family val="3"/>
        <charset val="128"/>
      </rPr>
      <t xml:space="preserve">２人目以降の受入記号
HM3014051 HM3014071 HM3014091 HM3014111 HM3014131 HM3014151 HM3014171 HM3014191 HM3014211
</t>
    </r>
    <r>
      <rPr>
        <sz val="4"/>
        <rFont val="メイリオ"/>
        <family val="3"/>
        <charset val="128"/>
      </rPr>
      <t xml:space="preserve">
</t>
    </r>
    <r>
      <rPr>
        <sz val="9"/>
        <rFont val="メイリオ"/>
        <family val="3"/>
        <charset val="128"/>
      </rPr>
      <t>年齢70歳以上の扶養親族の場合は、直系尊属（[区分]メニューで設定）の続柄と同居区分の設定により、自動的に扶養区分に「3：老人扶養」か「4：老親等」が受け入れられます。
直系尊属とは、所得者本人またはその配偶者の父母、祖父母等にあたります。</t>
    </r>
    <rPh sb="2" eb="5">
      <t>タイショウガイ</t>
    </rPh>
    <rPh sb="8" eb="10">
      <t>ドウキョ</t>
    </rPh>
    <phoneticPr fontId="5"/>
  </si>
  <si>
    <t>形式は、表紙の「日付の形式」を参照
２人目以降の受入記号
HM3014055 HM3014075 HM3014095 HM3014115 HM3014135 HM3014155 HM3014175 HM3014195 HM3014215</t>
    <phoneticPr fontId="5"/>
  </si>
  <si>
    <t>２人目以降の受入記号
HM3014060 HM3014080 HM3014100 HM3014120 HM3014140 HM3014160 HM3014180 HM3014200 HM3014220</t>
    <phoneticPr fontId="5"/>
  </si>
  <si>
    <r>
      <t xml:space="preserve">0：未加入　1：加入
</t>
    </r>
    <r>
      <rPr>
        <sz val="4"/>
        <rFont val="メイリオ"/>
        <family val="3"/>
        <charset val="128"/>
      </rPr>
      <t xml:space="preserve">
</t>
    </r>
    <r>
      <rPr>
        <sz val="9"/>
        <rFont val="メイリオ"/>
        <family val="3"/>
        <charset val="128"/>
      </rPr>
      <t xml:space="preserve">２人目以降の受入記号
HM3014054 HM3014074 HM3014094 HM3014114 HM3014134 HM3014154 HM3014174 HM3014194 HM3014214
</t>
    </r>
    <r>
      <rPr>
        <sz val="4"/>
        <rFont val="メイリオ"/>
        <family val="3"/>
        <charset val="128"/>
      </rPr>
      <t xml:space="preserve">
</t>
    </r>
    <r>
      <rPr>
        <sz val="9"/>
        <rFont val="メイリオ"/>
        <family val="3"/>
        <charset val="128"/>
      </rPr>
      <t xml:space="preserve">「1：加入」の場合に健康保険の資格喪失年月日または健保扶養資格喪失日を受け入れると、自動的に「0：未加入」が受け入れられます。
</t>
    </r>
    <r>
      <rPr>
        <sz val="4"/>
        <rFont val="メイリオ"/>
        <family val="3"/>
        <charset val="128"/>
      </rPr>
      <t xml:space="preserve">
</t>
    </r>
    <r>
      <rPr>
        <sz val="9"/>
        <rFont val="メイリオ"/>
        <family val="3"/>
        <charset val="128"/>
      </rPr>
      <t xml:space="preserve">「1：加入」の場合に退職年月日を受け入れると、自動的に「0：未加入」が受け入れられます。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死亡年月日を受け入れると、自動的に「0：未加入」が受け入れられます。ただし、死亡年月日が当年の場合は、変更されません。</t>
    </r>
    <rPh sb="2" eb="5">
      <t>ミカニュウ</t>
    </rPh>
    <rPh sb="8" eb="10">
      <t>カニュウ</t>
    </rPh>
    <rPh sb="149" eb="150">
      <t>ウ</t>
    </rPh>
    <rPh sb="151" eb="152">
      <t>イ</t>
    </rPh>
    <rPh sb="214" eb="215">
      <t>ウ</t>
    </rPh>
    <rPh sb="216" eb="217">
      <t>イ</t>
    </rPh>
    <phoneticPr fontId="5"/>
  </si>
  <si>
    <r>
      <t xml:space="preserve">２人目以降の受入記号
HM3014042 HM3014062 HM3014082 HM3014102 HM3014122 HM3014142 HM3014162 HM3014182 HM3014202
</t>
    </r>
    <r>
      <rPr>
        <sz val="9"/>
        <color rgb="FFFF0000"/>
        <rFont val="メイリオ"/>
        <family val="3"/>
        <charset val="128"/>
      </rPr>
      <t>【注意】</t>
    </r>
    <r>
      <rPr>
        <sz val="9"/>
        <rFont val="メイリオ"/>
        <family val="3"/>
        <charset val="128"/>
      </rPr>
      <t xml:space="preserve">
氏名を変更する場合は、フリガナも変更してください。</t>
    </r>
    <phoneticPr fontId="5"/>
  </si>
  <si>
    <t>５</t>
  </si>
  <si>
    <t>時間２桁　分２桁</t>
  </si>
  <si>
    <t>40</t>
  </si>
  <si>
    <t>９</t>
  </si>
  <si>
    <t>７</t>
  </si>
  <si>
    <t>交通機関名コードを受け入れると、[区分]メニューで登録されている交通機関名の内訳名称が、交通機関名に受け入れられます。
※交通機関名コードは、社員情報に登録されません。</t>
    <phoneticPr fontId="5"/>
  </si>
  <si>
    <t>８</t>
  </si>
  <si>
    <t>形式は、表紙の「日付の形式」を参照</t>
    <phoneticPr fontId="5"/>
  </si>
  <si>
    <t>１～12の数字</t>
    <phoneticPr fontId="5"/>
  </si>
  <si>
    <t>0：一括　1：月割</t>
    <phoneticPr fontId="5"/>
  </si>
  <si>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「2：振込＋現金」の場合で、現金支給の支給区分が「1：全額」の場合は、自動的に「1：現金のみ」が受け入れられます。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「1：現金のみ」の場合で、現金支給の支給区分が「0：未設定」「2：定額」「3：定率」のいずれかの場合は、自動的に「2：振込＋現金」が受け入れられます。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5"/>
  </si>
  <si>
    <t>整数２桁 小数２桁</t>
    <phoneticPr fontId="5"/>
  </si>
  <si>
    <t>銀行コードを設定します。</t>
    <phoneticPr fontId="5"/>
  </si>
  <si>
    <t>支店コードを設定します。</t>
    <phoneticPr fontId="5"/>
  </si>
  <si>
    <t>1：普通預金　2：当座預金</t>
    <phoneticPr fontId="5"/>
  </si>
  <si>
    <r>
      <t xml:space="preserve">0：未設定　1：全額　2：定額　3：定率　4：残額
</t>
    </r>
    <r>
      <rPr>
        <sz val="4"/>
        <rFont val="メイリオ"/>
        <family val="3"/>
        <charset val="128"/>
      </rPr>
      <t xml:space="preserve">
</t>
    </r>
    <r>
      <rPr>
        <sz val="9"/>
        <rFont val="メイリオ"/>
        <family val="3"/>
        <charset val="128"/>
      </rPr>
      <t xml:space="preserve">給与支給方法が「0：振込のみ」「2：振込＋現金」の場合は、自動的に振込先銀行１の支給区分に「1：全額」が受け入れられます。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「1：全額」または「4：残額」から「2：定額」または「3：定率」に変更した場合は、自動的に「0：未設定」に設定されている1つめの振込先銀行に「4：残額」が受け入れられます。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「2：定額」または「3：定率」から「1：全額」に変更した場合は、自動的に変更した振込先銀行以外の支給区分に「0：未設定」が受け入れられます。
</t>
    </r>
    <r>
      <rPr>
        <sz val="4"/>
        <rFont val="メイリオ"/>
        <family val="3"/>
        <charset val="128"/>
      </rPr>
      <t xml:space="preserve">
</t>
    </r>
    <r>
      <rPr>
        <sz val="9"/>
        <rFont val="メイリオ"/>
        <family val="3"/>
        <charset val="128"/>
      </rPr>
      <t>給与支給方法が「2：振込＋現金」で、振込先銀行の支給区分が「1：全額」の場合は、自動的に給与支払方法に「0：振込のみ」が受け入れられます。</t>
    </r>
    <phoneticPr fontId="5"/>
  </si>
  <si>
    <t>整数２桁　小数２桁</t>
    <phoneticPr fontId="5"/>
  </si>
  <si>
    <t>0：未設定　1：振込　2：現金　3：翌月繰越</t>
    <phoneticPr fontId="5"/>
  </si>
  <si>
    <r>
      <t xml:space="preserve">0：未設定　1：全額　2：定額　3：定率　4：残額
</t>
    </r>
    <r>
      <rPr>
        <sz val="4"/>
        <rFont val="メイリオ"/>
        <family val="3"/>
        <charset val="128"/>
      </rPr>
      <t xml:space="preserve">
</t>
    </r>
    <r>
      <rPr>
        <sz val="9"/>
        <rFont val="メイリオ"/>
        <family val="3"/>
        <charset val="128"/>
      </rPr>
      <t xml:space="preserve">給与支給方法が「1：現金のみ」の場合は、自動的に現金支給の支給区分に「1：全額」が受け入れられます。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給与支給方法が「2：振込＋現金」で、現金支給の支給区分が「1：全額」の場合は、自動的に給与支払方法に「1：現金のみ」が受け入れられます。
</t>
    </r>
    <r>
      <rPr>
        <sz val="4"/>
        <rFont val="メイリオ"/>
        <family val="3"/>
        <charset val="128"/>
      </rPr>
      <t xml:space="preserve">
</t>
    </r>
    <r>
      <rPr>
        <sz val="9"/>
        <rFont val="メイリオ"/>
        <family val="3"/>
        <charset val="128"/>
      </rPr>
      <t>給与支給方法が「1：現金のみ」で、現金支給の支給区分が「0：未設定」「2：定額」「3：定率」のいずれかの場合は、自動的に給与支給方法に「2：振込＋現金」、振込先銀行の支給区分に「4：残額」が受け入れられます。</t>
    </r>
    <phoneticPr fontId="5"/>
  </si>
  <si>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「2：振込＋現金」の場合で、現金支給の支給区分が「1：全額」の場合は、自動的に賞与支払方法に「1：現金のみ」が受け入れられます。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「1：現金のみ」の場合で、現金支給の支給区分が「0：未設定」「2：定額」「3：定率」のいずれかの場合は、自動的に賞与支給方法に「2：振込＋現金」が受け入れられます。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5"/>
  </si>
  <si>
    <t>４</t>
  </si>
  <si>
    <t>支店コードを設定します。</t>
    <rPh sb="0" eb="2">
      <t>シテン</t>
    </rPh>
    <phoneticPr fontId="5"/>
  </si>
  <si>
    <r>
      <t xml:space="preserve">0：未設定　1：全額　2：定額　3：定率　4：残額
</t>
    </r>
    <r>
      <rPr>
        <sz val="4"/>
        <rFont val="メイリオ"/>
        <family val="3"/>
        <charset val="128"/>
      </rPr>
      <t xml:space="preserve">
</t>
    </r>
    <r>
      <rPr>
        <sz val="9"/>
        <rFont val="メイリオ"/>
        <family val="3"/>
        <charset val="128"/>
      </rPr>
      <t xml:space="preserve">賞与支給方法が「0：振込のみ」「2：振込＋現金」の場合は、自動的に振込先銀行１の支給区分に「1：全額」が受け入れられます。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「1：全額」または「4：残額」から「2：定額」または「3：定率」に変更した場合は、自動的に「0：未設定」に設定されている１つめの振込先銀行に「4：残額」が受け入れられます。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「2：定額」または「3：定率」から「1：全額」に変更した場合は、自動的に変更した振込先銀行以外の支給区分に「0：未設定」が受け入れられます。
</t>
    </r>
    <r>
      <rPr>
        <sz val="4"/>
        <rFont val="メイリオ"/>
        <family val="3"/>
        <charset val="128"/>
      </rPr>
      <t xml:space="preserve">
</t>
    </r>
    <r>
      <rPr>
        <sz val="9"/>
        <rFont val="メイリオ"/>
        <family val="3"/>
        <charset val="128"/>
      </rPr>
      <t>賞与支給方法が「2：振込＋現金」で、振込先銀行の支給区分が「1：全額」の場合は、自動的に賞与支払方法に「0：振込のみ」が受け入れられます。</t>
    </r>
    <phoneticPr fontId="5"/>
  </si>
  <si>
    <t>0：未設定　1：振込　2：現金</t>
    <phoneticPr fontId="5"/>
  </si>
  <si>
    <r>
      <t xml:space="preserve">0：未設定　1：全額　2：定額　3：定率　4：残額
</t>
    </r>
    <r>
      <rPr>
        <sz val="4"/>
        <rFont val="メイリオ"/>
        <family val="3"/>
        <charset val="128"/>
      </rPr>
      <t xml:space="preserve">
</t>
    </r>
    <r>
      <rPr>
        <sz val="9"/>
        <rFont val="メイリオ"/>
        <family val="3"/>
        <charset val="128"/>
      </rPr>
      <t xml:space="preserve">賞与支給方法が「1：現金のみ」の場合は、自動的に現金支給の支給区分に「1：全額」が受け入れられます。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賞与支給方法が「2：振込＋現金」で、現金支給の支給区分が「1：全額」の場合は、自動的に賞与支払方法に「1：現金のみ」が受け入れられます。
</t>
    </r>
    <r>
      <rPr>
        <sz val="4"/>
        <rFont val="メイリオ"/>
        <family val="3"/>
        <charset val="128"/>
      </rPr>
      <t xml:space="preserve">
</t>
    </r>
    <r>
      <rPr>
        <sz val="9"/>
        <rFont val="メイリオ"/>
        <family val="3"/>
        <charset val="128"/>
      </rPr>
      <t>賞与支給方法が「1：現金のみ」で、現金支給の支給区分が「0：未設定」「2：定額」「3：定率」のいずれかの場合は、自動的に賞与支給方法に「2：振込＋現金」、振込先銀行の支給区分に「4：残額」が受け入れられます。</t>
    </r>
    <phoneticPr fontId="5"/>
  </si>
  <si>
    <r>
      <t xml:space="preserve">0：保険料額表　1：直接入力　2：健保だけ直接入力　3：厚年だけ直接入力
</t>
    </r>
    <r>
      <rPr>
        <sz val="4"/>
        <rFont val="メイリオ"/>
        <family val="3"/>
        <charset val="128"/>
      </rPr>
      <t xml:space="preserve">
</t>
    </r>
    <r>
      <rPr>
        <sz val="9"/>
        <rFont val="メイリオ"/>
        <family val="3"/>
        <charset val="128"/>
      </rPr>
      <t>以下の場合（社会保険料を直接入力していない場合）は、健保（厚年）標準報酬を受け入れると、保険料額表から社会保険料が自動的に受け入れられます。
・「0：保険料額表」の場合の社会保険料
・「2：健保だけ直接入力」の場合の厚生年金保険料
・「3：厚年だけ直接入力」の場合の健康保険料</t>
    </r>
    <rPh sb="2" eb="5">
      <t>ホケンリョウ</t>
    </rPh>
    <rPh sb="5" eb="6">
      <t>ガク</t>
    </rPh>
    <rPh sb="6" eb="7">
      <t>オモテ</t>
    </rPh>
    <rPh sb="10" eb="12">
      <t>チョクセツ</t>
    </rPh>
    <rPh sb="12" eb="14">
      <t>ニュウリョク</t>
    </rPh>
    <rPh sb="17" eb="19">
      <t>ケンポ</t>
    </rPh>
    <rPh sb="21" eb="23">
      <t>チョクセツ</t>
    </rPh>
    <rPh sb="23" eb="25">
      <t>ニュウリョク</t>
    </rPh>
    <rPh sb="28" eb="29">
      <t>アツシ</t>
    </rPh>
    <rPh sb="29" eb="30">
      <t>トシ</t>
    </rPh>
    <rPh sb="32" eb="34">
      <t>チョクセツ</t>
    </rPh>
    <rPh sb="34" eb="36">
      <t>ニュウリョク</t>
    </rPh>
    <rPh sb="75" eb="76">
      <t>ウ</t>
    </rPh>
    <rPh sb="77" eb="78">
      <t>イ</t>
    </rPh>
    <rPh sb="99" eb="100">
      <t>ウ</t>
    </rPh>
    <rPh sb="101" eb="102">
      <t>イ</t>
    </rPh>
    <phoneticPr fontId="5"/>
  </si>
  <si>
    <t>ハイフンも含みます。</t>
    <phoneticPr fontId="5"/>
  </si>
  <si>
    <t>健保証番号が６桁以内で数字だけの場合は、自動的に厚年整理番号に健保証番号と同じ番号が受け入れられます。</t>
    <phoneticPr fontId="5"/>
  </si>
  <si>
    <r>
      <t xml:space="preserve">【すでに登録済みの項目を受け入れる場合の注意点】
</t>
    </r>
    <r>
      <rPr>
        <sz val="9"/>
        <rFont val="メイリオ"/>
        <family val="3"/>
        <charset val="128"/>
      </rPr>
      <t>健康保険の資格喪失原因が「0：対象外」以外の場合は、健康保険の資格喪失原因は変更されません。
必要に応じて、健康保険の資格喪失原因も受け入れてください。</t>
    </r>
    <r>
      <rPr>
        <sz val="9"/>
        <color indexed="16"/>
        <rFont val="メイリオ"/>
        <family val="3"/>
        <charset val="128"/>
      </rPr>
      <t xml:space="preserve">
</t>
    </r>
    <r>
      <rPr>
        <sz val="4"/>
        <color indexed="16"/>
        <rFont val="メイリオ"/>
        <family val="3"/>
        <charset val="128"/>
      </rPr>
      <t xml:space="preserve">
</t>
    </r>
    <r>
      <rPr>
        <sz val="9"/>
        <rFont val="メイリオ"/>
        <family val="3"/>
        <charset val="128"/>
      </rPr>
      <t>健康保険の資格喪失年月日と配偶者・扶養親族の健保扶養資格喪失年月日（[家族]ページで設定）が異なる場合は、配偶者・扶養親族の健保扶養資格喪失年月日は変更されません。
必要に応じて、配偶者・扶養親族の健保扶養資格喪失年月日も受け入れてください。</t>
    </r>
    <rPh sb="4" eb="6">
      <t>トウロク</t>
    </rPh>
    <rPh sb="6" eb="7">
      <t>ス</t>
    </rPh>
    <rPh sb="9" eb="11">
      <t>コウモク</t>
    </rPh>
    <rPh sb="12" eb="13">
      <t>ウ</t>
    </rPh>
    <rPh sb="14" eb="15">
      <t>イ</t>
    </rPh>
    <rPh sb="17" eb="19">
      <t>バアイ</t>
    </rPh>
    <rPh sb="20" eb="23">
      <t>チュウイテン</t>
    </rPh>
    <rPh sb="30" eb="32">
      <t>シカク</t>
    </rPh>
    <rPh sb="32" eb="34">
      <t>ソウシツ</t>
    </rPh>
    <rPh sb="34" eb="36">
      <t>ゲンイン</t>
    </rPh>
    <rPh sb="51" eb="53">
      <t>ケンコウ</t>
    </rPh>
    <rPh sb="53" eb="55">
      <t>ホケン</t>
    </rPh>
    <rPh sb="56" eb="58">
      <t>シカク</t>
    </rPh>
    <rPh sb="58" eb="60">
      <t>ソウシツ</t>
    </rPh>
    <rPh sb="60" eb="62">
      <t>ゲンイン</t>
    </rPh>
    <rPh sb="177" eb="179">
      <t>ヘンコウ</t>
    </rPh>
    <phoneticPr fontId="5"/>
  </si>
  <si>
    <t>健保証番号が６桁以内で数字だけの場合は、初期値として、健保証番号と同じ番号が受け入れられます。</t>
    <phoneticPr fontId="5"/>
  </si>
  <si>
    <r>
      <t xml:space="preserve">【すでに登録済みの項目を受け入れる場合の注意点】
</t>
    </r>
    <r>
      <rPr>
        <sz val="9"/>
        <rFont val="メイリオ"/>
        <family val="3"/>
        <charset val="128"/>
      </rPr>
      <t>厚生年金保険・厚生年金基金の資格喪失原因は変更されません。
必要に応じて、厚生年金保険・厚生年金基金の資格喪失原因も受け入れてください。</t>
    </r>
    <r>
      <rPr>
        <sz val="9"/>
        <color indexed="16"/>
        <rFont val="メイリオ"/>
        <family val="3"/>
        <charset val="128"/>
      </rPr>
      <t xml:space="preserve">
</t>
    </r>
    <r>
      <rPr>
        <sz val="4"/>
        <color indexed="16"/>
        <rFont val="メイリオ"/>
        <family val="3"/>
        <charset val="128"/>
      </rPr>
      <t xml:space="preserve">
</t>
    </r>
    <r>
      <rPr>
        <sz val="9"/>
        <rFont val="メイリオ"/>
        <family val="3"/>
        <charset val="128"/>
      </rPr>
      <t>厚生年金保険の資格喪失年月日と厚生年金基金の資格喪失年月日が異なる場合は、厚生年金基金の資格喪失年月日は変更されません。
必要に応じて、厚生年金基金の資格喪失年月日も受け入れてください。</t>
    </r>
    <rPh sb="4" eb="6">
      <t>トウロク</t>
    </rPh>
    <rPh sb="6" eb="7">
      <t>ス</t>
    </rPh>
    <rPh sb="9" eb="11">
      <t>コウモク</t>
    </rPh>
    <rPh sb="12" eb="13">
      <t>ウ</t>
    </rPh>
    <rPh sb="14" eb="15">
      <t>イ</t>
    </rPh>
    <rPh sb="17" eb="19">
      <t>バアイ</t>
    </rPh>
    <rPh sb="20" eb="23">
      <t>チュウイテン</t>
    </rPh>
    <rPh sb="95" eb="97">
      <t>コウセイ</t>
    </rPh>
    <rPh sb="97" eb="99">
      <t>ネンキン</t>
    </rPh>
    <rPh sb="110" eb="112">
      <t>コウセイ</t>
    </rPh>
    <rPh sb="112" eb="114">
      <t>ネンキン</t>
    </rPh>
    <rPh sb="114" eb="116">
      <t>キキン</t>
    </rPh>
    <rPh sb="117" eb="119">
      <t>シカク</t>
    </rPh>
    <rPh sb="147" eb="149">
      <t>ヘンコウ</t>
    </rPh>
    <phoneticPr fontId="5"/>
  </si>
  <si>
    <t>[区分]メニューで登録されている給与所得種別の内訳コードを設定します。</t>
    <rPh sb="29" eb="31">
      <t>セッテイ</t>
    </rPh>
    <phoneticPr fontId="5"/>
  </si>
  <si>
    <t>0：対象外　1：未成年者
年末時点の年齢（[基本]ページで設定）が20歳未満の場合は、自動的に「1：未成年者」が受け入れられます。</t>
    <rPh sb="8" eb="12">
      <t>ミセイネンシャ</t>
    </rPh>
    <phoneticPr fontId="5"/>
  </si>
  <si>
    <t>[区分]メニューで登録されている障害手帳区分の内訳コードを設定します。</t>
    <rPh sb="29" eb="31">
      <t>セッテイ</t>
    </rPh>
    <phoneticPr fontId="5"/>
  </si>
  <si>
    <r>
      <t xml:space="preserve">【すでに登録済みの項目を受け入れる場合の注意点】
</t>
    </r>
    <r>
      <rPr>
        <sz val="9"/>
        <rFont val="メイリオ"/>
        <family val="3"/>
        <charset val="128"/>
      </rPr>
      <t>提出先市町村は変更されません。
必要に応じて、提出先市町村も受け入れてください。</t>
    </r>
    <rPh sb="4" eb="6">
      <t>トウロク</t>
    </rPh>
    <rPh sb="6" eb="7">
      <t>ス</t>
    </rPh>
    <rPh sb="9" eb="11">
      <t>コウモク</t>
    </rPh>
    <rPh sb="12" eb="13">
      <t>ウ</t>
    </rPh>
    <rPh sb="14" eb="15">
      <t>イ</t>
    </rPh>
    <rPh sb="17" eb="19">
      <t>バアイ</t>
    </rPh>
    <rPh sb="20" eb="23">
      <t>チュウイテン</t>
    </rPh>
    <rPh sb="25" eb="27">
      <t>テイシュツ</t>
    </rPh>
    <rPh sb="27" eb="28">
      <t>サキ</t>
    </rPh>
    <rPh sb="28" eb="31">
      <t>シチョウソン</t>
    </rPh>
    <rPh sb="32" eb="34">
      <t>ヘンコウ</t>
    </rPh>
    <rPh sb="41" eb="43">
      <t>ヒツヨウ</t>
    </rPh>
    <rPh sb="44" eb="45">
      <t>オウ</t>
    </rPh>
    <rPh sb="48" eb="50">
      <t>テイシュツ</t>
    </rPh>
    <rPh sb="50" eb="51">
      <t>サキ</t>
    </rPh>
    <rPh sb="51" eb="54">
      <t>シチョウソン</t>
    </rPh>
    <rPh sb="55" eb="56">
      <t>ウ</t>
    </rPh>
    <rPh sb="57" eb="58">
      <t>イ</t>
    </rPh>
    <phoneticPr fontId="5"/>
  </si>
  <si>
    <r>
      <t xml:space="preserve">0：特別徴収　1：普通徴収
</t>
    </r>
    <r>
      <rPr>
        <sz val="4"/>
        <rFont val="メイリオ"/>
        <family val="3"/>
        <charset val="128"/>
      </rPr>
      <t xml:space="preserve">
</t>
    </r>
    <r>
      <rPr>
        <sz val="9"/>
        <rFont val="メイリオ"/>
        <family val="3"/>
        <charset val="128"/>
      </rPr>
      <t>課税区分が「1：甲欄」の場合は、初期値として「0：特別徴収」が受け入れられます。また、課税区分が「1：甲欄」以外の場合は、初期値として住民税徴収方法に「1：普通徴収」が受け入れられます。</t>
    </r>
    <rPh sb="2" eb="4">
      <t>トクベツ</t>
    </rPh>
    <rPh sb="4" eb="6">
      <t>チョウシュウ</t>
    </rPh>
    <rPh sb="9" eb="11">
      <t>フツウ</t>
    </rPh>
    <rPh sb="11" eb="13">
      <t>チョウシュウ</t>
    </rPh>
    <rPh sb="15" eb="17">
      <t>カゼイ</t>
    </rPh>
    <rPh sb="17" eb="19">
      <t>クブン</t>
    </rPh>
    <rPh sb="31" eb="34">
      <t>ショキチ</t>
    </rPh>
    <rPh sb="58" eb="60">
      <t>カゼイ</t>
    </rPh>
    <rPh sb="60" eb="62">
      <t>クブン</t>
    </rPh>
    <rPh sb="76" eb="79">
      <t>ショキチ</t>
    </rPh>
    <phoneticPr fontId="5"/>
  </si>
  <si>
    <t>1</t>
  </si>
  <si>
    <t>0：未設定　1：ＰＣメール　2：携帯メール</t>
    <rPh sb="2" eb="5">
      <t>ミセッテイ</t>
    </rPh>
    <rPh sb="16" eb="18">
      <t>ケイタイ</t>
    </rPh>
    <phoneticPr fontId="5"/>
  </si>
  <si>
    <t>0：管理しない　1：管理する</t>
    <phoneticPr fontId="5"/>
  </si>
  <si>
    <t>[区分]メニューで登録されている採用区分の内訳コードを設定します。</t>
    <rPh sb="27" eb="29">
      <t>セッテイ</t>
    </rPh>
    <phoneticPr fontId="5"/>
  </si>
  <si>
    <t>[区分]メニューで登録されている採用地の内訳コードを設定します。</t>
    <rPh sb="26" eb="28">
      <t>セッテイ</t>
    </rPh>
    <phoneticPr fontId="5"/>
  </si>
  <si>
    <t>[区分]メニューで登録されている紹介区分の内訳コードを設定します。</t>
    <rPh sb="27" eb="29">
      <t>セッテイ</t>
    </rPh>
    <phoneticPr fontId="5"/>
  </si>
  <si>
    <t>[区分]メニューで登録されている紹介者関係の内訳コードを設定します。</t>
    <rPh sb="28" eb="30">
      <t>セッテイ</t>
    </rPh>
    <phoneticPr fontId="5"/>
  </si>
  <si>
    <t>0：中途入社以外　1：中途入社</t>
    <phoneticPr fontId="5"/>
  </si>
  <si>
    <t>直属上司社員番号を受け入れると、自動的に直属上司の氏名が受け入れられます。</t>
    <phoneticPr fontId="5"/>
  </si>
  <si>
    <t>区分１</t>
    <phoneticPr fontId="5"/>
  </si>
  <si>
    <t>[区分]メニューで登録されている各区分の内訳コードを設定します。</t>
    <phoneticPr fontId="5"/>
  </si>
  <si>
    <t>[区分]メニューで登録されている組合員区分の内訳コードを設定します。</t>
    <phoneticPr fontId="5"/>
  </si>
  <si>
    <t>[区分]メニューで登録されている組合役職の内訳コードを設定します。</t>
    <phoneticPr fontId="5"/>
  </si>
  <si>
    <t>1：無　2：有</t>
    <phoneticPr fontId="5"/>
  </si>
  <si>
    <t>1：該当しない　2：該当する</t>
    <phoneticPr fontId="5"/>
  </si>
  <si>
    <t>[区分]メニューで登録されている国籍の内訳コードを設定します。</t>
    <rPh sb="25" eb="27">
      <t>セッテイ</t>
    </rPh>
    <phoneticPr fontId="5"/>
  </si>
  <si>
    <t>[区分]メニューで登録されている県名の内訳コードを設定します。</t>
    <phoneticPr fontId="5"/>
  </si>
  <si>
    <t>[区分]メニューで登録されている在留資格の内訳コードを設定します。</t>
    <rPh sb="16" eb="18">
      <t>ザイリュウ</t>
    </rPh>
    <rPh sb="18" eb="20">
      <t>シカク</t>
    </rPh>
    <phoneticPr fontId="5"/>
  </si>
  <si>
    <t>　 履歴情報</t>
    <rPh sb="2" eb="4">
      <t>リレキ</t>
    </rPh>
    <rPh sb="4" eb="6">
      <t>ジョウホウ</t>
    </rPh>
    <phoneticPr fontId="5"/>
  </si>
  <si>
    <t>　 固定情報</t>
    <rPh sb="2" eb="4">
      <t>コテイ</t>
    </rPh>
    <rPh sb="4" eb="6">
      <t>ジョウホウ</t>
    </rPh>
    <phoneticPr fontId="5"/>
  </si>
  <si>
    <t>19</t>
  </si>
  <si>
    <t>0：国内　1：国外</t>
    <rPh sb="2" eb="4">
      <t>コクナイ</t>
    </rPh>
    <rPh sb="7" eb="9">
      <t>コクガイ</t>
    </rPh>
    <phoneticPr fontId="5"/>
  </si>
  <si>
    <t>「－（ハイフン）」を含めます。</t>
    <phoneticPr fontId="5"/>
  </si>
  <si>
    <r>
      <t>【注意】</t>
    </r>
    <r>
      <rPr>
        <sz val="9"/>
        <rFont val="メイリオ"/>
        <family val="3"/>
        <charset val="128"/>
      </rPr>
      <t xml:space="preserve">
住所を変更する場合は、フリガナも変更してください。</t>
    </r>
    <rPh sb="1" eb="3">
      <t>チュウイ</t>
    </rPh>
    <phoneticPr fontId="5"/>
  </si>
  <si>
    <t>[区分]メニューで登録されている連絡先種別の内訳コードを設定します。</t>
    <rPh sb="28" eb="30">
      <t>セッテイ</t>
    </rPh>
    <phoneticPr fontId="5"/>
  </si>
  <si>
    <t>４</t>
    <phoneticPr fontId="5"/>
  </si>
  <si>
    <t>西暦４桁</t>
    <rPh sb="0" eb="2">
      <t>セイレキ</t>
    </rPh>
    <rPh sb="3" eb="4">
      <t>ケタ</t>
    </rPh>
    <phoneticPr fontId="5"/>
  </si>
  <si>
    <t>1：自己都合による退職 
2：会社勧奨による退職
3：定年による退職
4：契約期間満了による退職
5：移籍出向による退職
6：その他理由による退職
7：解雇</t>
    <phoneticPr fontId="5"/>
  </si>
  <si>
    <t>１～15</t>
  </si>
  <si>
    <t>1：新たな通算期間</t>
    <rPh sb="2" eb="3">
      <t>アラ</t>
    </rPh>
    <rPh sb="5" eb="7">
      <t>ツウサン</t>
    </rPh>
    <rPh sb="7" eb="9">
      <t>キカン</t>
    </rPh>
    <phoneticPr fontId="5"/>
  </si>
  <si>
    <t>1：自動的に更新　2：更新する場合がある　3：更新しない</t>
    <rPh sb="2" eb="5">
      <t>ジドウテキ</t>
    </rPh>
    <rPh sb="6" eb="8">
      <t>コウシン</t>
    </rPh>
    <rPh sb="11" eb="13">
      <t>コウシン</t>
    </rPh>
    <rPh sb="15" eb="17">
      <t>バアイ</t>
    </rPh>
    <rPh sb="23" eb="25">
      <t>コウシン</t>
    </rPh>
    <phoneticPr fontId="5"/>
  </si>
  <si>
    <t>1：判断基準に含める</t>
    <phoneticPr fontId="5"/>
  </si>
  <si>
    <t>0：適用しない　1：適用する</t>
    <rPh sb="2" eb="4">
      <t>テキヨウ</t>
    </rPh>
    <rPh sb="10" eb="12">
      <t>テキヨウ</t>
    </rPh>
    <phoneticPr fontId="5"/>
  </si>
  <si>
    <t>1：Ⅰ（高度専門）　2：Ⅱ（定年後の高齢者）</t>
    <rPh sb="4" eb="6">
      <t>コウド</t>
    </rPh>
    <rPh sb="6" eb="8">
      <t>センモン</t>
    </rPh>
    <rPh sb="14" eb="17">
      <t>テイネンゴ</t>
    </rPh>
    <rPh sb="18" eb="21">
      <t>コウレイシャ</t>
    </rPh>
    <phoneticPr fontId="5"/>
  </si>
  <si>
    <t>整数２桁　小数２桁（マイナス不可）</t>
    <phoneticPr fontId="5"/>
  </si>
  <si>
    <t>160</t>
  </si>
  <si>
    <t>30</t>
    <phoneticPr fontId="5"/>
  </si>
  <si>
    <t>0：未加入　1：加入</t>
    <rPh sb="2" eb="3">
      <t>ミ</t>
    </rPh>
    <rPh sb="3" eb="5">
      <t>カニュウ</t>
    </rPh>
    <rPh sb="8" eb="10">
      <t>カニュウ</t>
    </rPh>
    <phoneticPr fontId="5"/>
  </si>
  <si>
    <t>0：有　1：無</t>
    <rPh sb="2" eb="3">
      <t>アリ</t>
    </rPh>
    <rPh sb="6" eb="7">
      <t>ナ</t>
    </rPh>
    <phoneticPr fontId="5"/>
  </si>
  <si>
    <t>200</t>
  </si>
  <si>
    <t>1：契約継続
2：契約満了（雇用契約期間満了予告通知書あり）
3：契約満了（雇用契約期間満了予告通知書なし）
4：解雇
5：その他</t>
    <rPh sb="2" eb="4">
      <t>ケイヤク</t>
    </rPh>
    <rPh sb="4" eb="6">
      <t>ケイゾク</t>
    </rPh>
    <rPh sb="9" eb="11">
      <t>ケイヤク</t>
    </rPh>
    <rPh sb="11" eb="13">
      <t>マンリョウ</t>
    </rPh>
    <rPh sb="14" eb="16">
      <t>コヨウ</t>
    </rPh>
    <rPh sb="16" eb="18">
      <t>ケイヤク</t>
    </rPh>
    <rPh sb="18" eb="20">
      <t>キカン</t>
    </rPh>
    <rPh sb="20" eb="22">
      <t>マンリョウ</t>
    </rPh>
    <rPh sb="22" eb="24">
      <t>ヨコク</t>
    </rPh>
    <rPh sb="24" eb="26">
      <t>ツウチ</t>
    </rPh>
    <rPh sb="26" eb="27">
      <t>ショ</t>
    </rPh>
    <rPh sb="57" eb="59">
      <t>カイコ</t>
    </rPh>
    <rPh sb="64" eb="65">
      <t>タ</t>
    </rPh>
    <phoneticPr fontId="5"/>
  </si>
  <si>
    <t>整数１桁</t>
    <phoneticPr fontId="5"/>
  </si>
  <si>
    <t>時間２桁　分２桁</t>
    <phoneticPr fontId="5"/>
  </si>
  <si>
    <t>配偶者区分～同居特別障害者欄は、扶養の自動計算 （メインメニュー右上にある[設定]アイコンから[運用設定]メニューの[社員管理]ページ）で設定）が「する」の場合は、【家族情報】をもとに自動的に判定されます。直接受け入れることもできます。</t>
    <rPh sb="59" eb="61">
      <t>シャイン</t>
    </rPh>
    <rPh sb="61" eb="63">
      <t>カンリ</t>
    </rPh>
    <phoneticPr fontId="5"/>
  </si>
  <si>
    <t>法人口座</t>
  </si>
  <si>
    <t>法人口座</t>
    <rPh sb="0" eb="2">
      <t>ホウジン</t>
    </rPh>
    <rPh sb="2" eb="4">
      <t>コウザ</t>
    </rPh>
    <phoneticPr fontId="5"/>
  </si>
  <si>
    <r>
      <t xml:space="preserve">[健康保険区分]メニューで登録されている健康保険区分の内訳コードを設定します。
</t>
    </r>
    <r>
      <rPr>
        <sz val="4"/>
        <rFont val="メイリオ"/>
        <family val="3"/>
        <charset val="128"/>
      </rPr>
      <t xml:space="preserve">
</t>
    </r>
    <r>
      <rPr>
        <sz val="9"/>
        <rFont val="メイリオ"/>
        <family val="3"/>
        <charset val="128"/>
      </rPr>
      <t>健康保険を複数管理しない場合（[社会保険設定]メニューの[基本]ページで設定）は、受け入れられません。</t>
    </r>
    <rPh sb="1" eb="3">
      <t>ケンコウ</t>
    </rPh>
    <rPh sb="3" eb="5">
      <t>ホケン</t>
    </rPh>
    <rPh sb="5" eb="7">
      <t>クブン</t>
    </rPh>
    <rPh sb="20" eb="22">
      <t>ケンコウ</t>
    </rPh>
    <rPh sb="22" eb="24">
      <t>ホケン</t>
    </rPh>
    <rPh sb="41" eb="43">
      <t>ケンコウ</t>
    </rPh>
    <rPh sb="43" eb="45">
      <t>ホケン</t>
    </rPh>
    <rPh sb="46" eb="48">
      <t>フクスウ</t>
    </rPh>
    <rPh sb="48" eb="50">
      <t>カンリ</t>
    </rPh>
    <rPh sb="53" eb="55">
      <t>バアイ</t>
    </rPh>
    <rPh sb="57" eb="59">
      <t>シャカイ</t>
    </rPh>
    <rPh sb="59" eb="61">
      <t>ホケン</t>
    </rPh>
    <rPh sb="61" eb="63">
      <t>セッテイ</t>
    </rPh>
    <phoneticPr fontId="5"/>
  </si>
  <si>
    <r>
      <t xml:space="preserve">[厚生年金保険区分]メニューで登録されている厚生年金保険区分の内訳コードを設定します。
</t>
    </r>
    <r>
      <rPr>
        <sz val="4"/>
        <rFont val="メイリオ"/>
        <family val="3"/>
        <charset val="128"/>
      </rPr>
      <t xml:space="preserve">
</t>
    </r>
    <r>
      <rPr>
        <sz val="9"/>
        <rFont val="メイリオ"/>
        <family val="3"/>
        <charset val="128"/>
      </rPr>
      <t xml:space="preserve">厚生年金保険を複数管理しない場合（[社会保険設定]メニューの[基本]ページで設定）は、受け入れられません。
</t>
    </r>
    <r>
      <rPr>
        <sz val="4"/>
        <rFont val="メイリオ"/>
        <family val="3"/>
        <charset val="128"/>
      </rPr>
      <t xml:space="preserve">
</t>
    </r>
    <r>
      <rPr>
        <sz val="9"/>
        <rFont val="メイリオ"/>
        <family val="3"/>
        <charset val="128"/>
      </rPr>
      <t>厚生年金保険区分と性別 （[基本]ページで設定）をもとに、自動的に種別が判定されます。</t>
    </r>
    <rPh sb="1" eb="3">
      <t>コウセイ</t>
    </rPh>
    <rPh sb="3" eb="5">
      <t>ネンキン</t>
    </rPh>
    <rPh sb="5" eb="7">
      <t>ホケン</t>
    </rPh>
    <rPh sb="28" eb="30">
      <t>クブン</t>
    </rPh>
    <phoneticPr fontId="5"/>
  </si>
  <si>
    <t>[区分]メニューで登録されている血液型の内訳コードを設定します。</t>
    <rPh sb="16" eb="19">
      <t>ケツエキガタ</t>
    </rPh>
    <phoneticPr fontId="5"/>
  </si>
  <si>
    <t>市区町村</t>
    <rPh sb="0" eb="2">
      <t>ヒッス</t>
    </rPh>
    <phoneticPr fontId="5"/>
  </si>
  <si>
    <t>e-Mail</t>
    <phoneticPr fontId="5"/>
  </si>
  <si>
    <t>労働時間制区分</t>
    <phoneticPr fontId="5"/>
  </si>
  <si>
    <t>1：(1)始業・終業の時刻　2：(2)変形労働時間制　3：(3)フレックスタイム制　4：(4)事業場外みなし労働時間制
5：(5)裁量労働制</t>
    <rPh sb="5" eb="7">
      <t>シギョウ</t>
    </rPh>
    <rPh sb="8" eb="10">
      <t>シュウギョウ</t>
    </rPh>
    <rPh sb="11" eb="13">
      <t>ジコク</t>
    </rPh>
    <rPh sb="19" eb="21">
      <t>ヘンケイ</t>
    </rPh>
    <rPh sb="21" eb="23">
      <t>ロウドウ</t>
    </rPh>
    <rPh sb="23" eb="25">
      <t>ジカン</t>
    </rPh>
    <rPh sb="25" eb="26">
      <t>セイ</t>
    </rPh>
    <rPh sb="40" eb="41">
      <t>セイ</t>
    </rPh>
    <rPh sb="47" eb="49">
      <t>ジギョウ</t>
    </rPh>
    <rPh sb="49" eb="51">
      <t>ジョウガイ</t>
    </rPh>
    <rPh sb="54" eb="56">
      <t>ロウドウ</t>
    </rPh>
    <rPh sb="56" eb="59">
      <t>ジカンセイ</t>
    </rPh>
    <rPh sb="65" eb="67">
      <t>サイリョウ</t>
    </rPh>
    <rPh sb="67" eb="69">
      <t>ロウドウ</t>
    </rPh>
    <rPh sb="69" eb="70">
      <t>セイ</t>
    </rPh>
    <phoneticPr fontId="5"/>
  </si>
  <si>
    <t>0：有　1：無</t>
    <rPh sb="2" eb="3">
      <t>アリ</t>
    </rPh>
    <rPh sb="6" eb="7">
      <t>ナシ</t>
    </rPh>
    <phoneticPr fontId="5"/>
  </si>
  <si>
    <t>整数３桁　小数２桁</t>
    <phoneticPr fontId="5"/>
  </si>
  <si>
    <t>整数２桁　小数１桁</t>
    <phoneticPr fontId="5"/>
  </si>
  <si>
    <t>整数３桁　小数１桁</t>
    <phoneticPr fontId="5"/>
  </si>
  <si>
    <t>0：週　1：月</t>
    <phoneticPr fontId="5"/>
  </si>
  <si>
    <t>整数１桁　小数２桁</t>
    <phoneticPr fontId="5"/>
  </si>
  <si>
    <r>
      <t xml:space="preserve">整数３桁　小数１桁
</t>
    </r>
    <r>
      <rPr>
        <sz val="4"/>
        <rFont val="メイリオ"/>
        <family val="3"/>
        <charset val="128"/>
      </rPr>
      <t xml:space="preserve">
</t>
    </r>
    <r>
      <rPr>
        <sz val="9"/>
        <rFont val="メイリオ"/>
        <family val="3"/>
        <charset val="128"/>
      </rPr>
      <t>身長を受け入れると、自動的に標準体重が受け入れられます。</t>
    </r>
    <phoneticPr fontId="5"/>
  </si>
  <si>
    <r>
      <t xml:space="preserve">整数３桁　小数１桁
</t>
    </r>
    <r>
      <rPr>
        <sz val="4"/>
        <rFont val="メイリオ"/>
        <family val="3"/>
        <charset val="128"/>
      </rPr>
      <t xml:space="preserve">
</t>
    </r>
    <r>
      <rPr>
        <sz val="9"/>
        <rFont val="メイリオ"/>
        <family val="3"/>
        <charset val="128"/>
      </rPr>
      <t xml:space="preserve">身長を受け入れると、自動的に標準体重が受け入れられます。
</t>
    </r>
    <r>
      <rPr>
        <sz val="4"/>
        <rFont val="メイリオ"/>
        <family val="3"/>
        <charset val="128"/>
      </rPr>
      <t xml:space="preserve">
</t>
    </r>
    <r>
      <rPr>
        <sz val="9"/>
        <rFont val="メイリオ"/>
        <family val="3"/>
        <charset val="128"/>
      </rPr>
      <t>身長と体重を受け入れると、自動的にＢＭＩと肥満度が受け入れられます。</t>
    </r>
    <phoneticPr fontId="5"/>
  </si>
  <si>
    <r>
      <t xml:space="preserve">整数３桁　小数１桁
</t>
    </r>
    <r>
      <rPr>
        <sz val="4"/>
        <rFont val="メイリオ"/>
        <family val="3"/>
        <charset val="128"/>
      </rPr>
      <t xml:space="preserve">
</t>
    </r>
    <r>
      <rPr>
        <sz val="9"/>
        <rFont val="メイリオ"/>
        <family val="3"/>
        <charset val="128"/>
      </rPr>
      <t>身長と体重を受け入れると、自動的にＢＭＩと肥満度が受け入れられます。</t>
    </r>
    <phoneticPr fontId="5"/>
  </si>
  <si>
    <r>
      <t xml:space="preserve">整数３桁　小数１桁
</t>
    </r>
    <r>
      <rPr>
        <sz val="4"/>
        <rFont val="メイリオ"/>
        <family val="3"/>
        <charset val="128"/>
      </rPr>
      <t xml:space="preserve">
</t>
    </r>
    <r>
      <rPr>
        <sz val="9"/>
        <rFont val="メイリオ"/>
        <family val="3"/>
        <charset val="128"/>
      </rPr>
      <t>身長と体重を受け入れると、自動的にＢＭＩが受け入れられます。</t>
    </r>
    <phoneticPr fontId="5"/>
  </si>
  <si>
    <r>
      <t xml:space="preserve">整数３桁　小数１桁
</t>
    </r>
    <r>
      <rPr>
        <sz val="4"/>
        <rFont val="メイリオ"/>
        <family val="3"/>
        <charset val="128"/>
      </rPr>
      <t xml:space="preserve">
</t>
    </r>
    <r>
      <rPr>
        <sz val="9"/>
        <rFont val="メイリオ"/>
        <family val="3"/>
        <charset val="128"/>
      </rPr>
      <t>身長と体重を受け入れると、自動的に肥満度が受け入れられます。直接入力することもできます。</t>
    </r>
    <phoneticPr fontId="5"/>
  </si>
  <si>
    <t>整数４桁　小数１桁</t>
    <phoneticPr fontId="5"/>
  </si>
  <si>
    <t>事業所名</t>
    <rPh sb="0" eb="3">
      <t>ジギョウショ</t>
    </rPh>
    <rPh sb="3" eb="4">
      <t>メイ</t>
    </rPh>
    <phoneticPr fontId="5"/>
  </si>
  <si>
    <t>1：新規雇用（新規学卒）
2：新規雇用（その他）
3：日雇からの切替
4：その他
8：出向元への復帰等（65歳以上）</t>
    <rPh sb="2" eb="4">
      <t>シンキ</t>
    </rPh>
    <rPh sb="4" eb="6">
      <t>コヨウ</t>
    </rPh>
    <rPh sb="7" eb="9">
      <t>シンキ</t>
    </rPh>
    <rPh sb="9" eb="11">
      <t>ガクソツ</t>
    </rPh>
    <rPh sb="15" eb="17">
      <t>シンキ</t>
    </rPh>
    <rPh sb="17" eb="19">
      <t>コヨウ</t>
    </rPh>
    <rPh sb="22" eb="23">
      <t>タ</t>
    </rPh>
    <rPh sb="27" eb="29">
      <t>ヒヤト</t>
    </rPh>
    <rPh sb="32" eb="34">
      <t>キリカエ</t>
    </rPh>
    <rPh sb="39" eb="40">
      <t>タ</t>
    </rPh>
    <rPh sb="43" eb="45">
      <t>シュッコウ</t>
    </rPh>
    <rPh sb="45" eb="46">
      <t>モト</t>
    </rPh>
    <rPh sb="48" eb="50">
      <t>フッキ</t>
    </rPh>
    <rPh sb="50" eb="51">
      <t>ナド</t>
    </rPh>
    <rPh sb="54" eb="57">
      <t>サイイジョウ</t>
    </rPh>
    <phoneticPr fontId="5"/>
  </si>
  <si>
    <t>都道府県</t>
    <rPh sb="0" eb="4">
      <t>トドウフケン</t>
    </rPh>
    <phoneticPr fontId="30"/>
  </si>
  <si>
    <t>市区町村</t>
    <rPh sb="0" eb="2">
      <t>シク</t>
    </rPh>
    <rPh sb="2" eb="4">
      <t>チョウソン</t>
    </rPh>
    <phoneticPr fontId="30"/>
  </si>
  <si>
    <t>番地</t>
    <rPh sb="0" eb="2">
      <t>バンチ</t>
    </rPh>
    <phoneticPr fontId="30"/>
  </si>
  <si>
    <t>ビル等</t>
    <rPh sb="2" eb="3">
      <t>トウ</t>
    </rPh>
    <phoneticPr fontId="30"/>
  </si>
  <si>
    <t>電話番号</t>
    <rPh sb="0" eb="2">
      <t>デンワ</t>
    </rPh>
    <rPh sb="2" eb="4">
      <t>バンゴウ</t>
    </rPh>
    <phoneticPr fontId="30"/>
  </si>
  <si>
    <t>変更年月日</t>
    <rPh sb="0" eb="2">
      <t>ヘンコウ</t>
    </rPh>
    <rPh sb="2" eb="5">
      <t>ネンガッピ</t>
    </rPh>
    <phoneticPr fontId="30"/>
  </si>
  <si>
    <t>HM1110207</t>
  </si>
  <si>
    <t>HM1110202</t>
    <phoneticPr fontId="5"/>
  </si>
  <si>
    <t>HM1110301</t>
    <phoneticPr fontId="5"/>
  </si>
  <si>
    <t>数字</t>
    <rPh sb="0" eb="2">
      <t>スウジ</t>
    </rPh>
    <phoneticPr fontId="30"/>
  </si>
  <si>
    <t>文字</t>
    <rPh sb="0" eb="2">
      <t>モジ</t>
    </rPh>
    <phoneticPr fontId="30"/>
  </si>
  <si>
    <t>時間３桁　分２桁</t>
    <phoneticPr fontId="5"/>
  </si>
  <si>
    <t>数字</t>
    <rPh sb="0" eb="2">
      <t>スウジ</t>
    </rPh>
    <phoneticPr fontId="22"/>
  </si>
  <si>
    <t>0：無　1：有</t>
    <phoneticPr fontId="5"/>
  </si>
  <si>
    <t>0：対象外　1：対象</t>
    <rPh sb="2" eb="5">
      <t>タイショウガイ</t>
    </rPh>
    <rPh sb="8" eb="10">
      <t>タイショウ</t>
    </rPh>
    <phoneticPr fontId="5"/>
  </si>
  <si>
    <t>0：無　1：有</t>
    <rPh sb="2" eb="3">
      <t>ナシ</t>
    </rPh>
    <rPh sb="6" eb="7">
      <t>アリ</t>
    </rPh>
    <phoneticPr fontId="5"/>
  </si>
  <si>
    <t>0：不要　1：必要</t>
    <rPh sb="2" eb="4">
      <t>フヨウ</t>
    </rPh>
    <rPh sb="7" eb="9">
      <t>ヒツヨウ</t>
    </rPh>
    <phoneticPr fontId="5"/>
  </si>
  <si>
    <r>
      <t xml:space="preserve">0：支給しない　1：支給する
</t>
    </r>
    <r>
      <rPr>
        <sz val="4"/>
        <rFont val="メイリオ"/>
        <family val="3"/>
        <charset val="128"/>
      </rPr>
      <t xml:space="preserve">
</t>
    </r>
    <r>
      <rPr>
        <sz val="9"/>
        <rFont val="メイリオ"/>
        <family val="3"/>
        <charset val="128"/>
      </rPr>
      <t xml:space="preserve">「0：支給しない」の場合は、自動的に給与支給区分（[給与]ページで設定）および賞与支給区分（[給与]ページで設定）が「0：支給しない」に受け入れられます。
ただし、休職開始年月日が未入力の場合は受け入れられません。
</t>
    </r>
    <r>
      <rPr>
        <sz val="4"/>
        <rFont val="メイリオ"/>
        <family val="3"/>
        <charset val="128"/>
      </rPr>
      <t xml:space="preserve">
</t>
    </r>
    <r>
      <rPr>
        <sz val="9"/>
        <rFont val="メイリオ"/>
        <family val="3"/>
        <charset val="128"/>
      </rPr>
      <t>「1：支給する」の場合は、自動的に給与支給区分（[給与]ページで設定）および賞与支給区分（[給与]ページで設定）に「1：支給する」が受け入れられます。</t>
    </r>
    <rPh sb="2" eb="4">
      <t>シキュウ</t>
    </rPh>
    <rPh sb="10" eb="12">
      <t>シキュウ</t>
    </rPh>
    <phoneticPr fontId="5"/>
  </si>
  <si>
    <t>0：期間に含める　1：期間から除く</t>
    <rPh sb="2" eb="4">
      <t>キカン</t>
    </rPh>
    <rPh sb="5" eb="6">
      <t>フク</t>
    </rPh>
    <rPh sb="11" eb="13">
      <t>キカン</t>
    </rPh>
    <rPh sb="15" eb="16">
      <t>ノゾ</t>
    </rPh>
    <phoneticPr fontId="5"/>
  </si>
  <si>
    <t>事後措置コードが「0：不要」の場合は、受け入れられません。</t>
    <rPh sb="0" eb="2">
      <t>ジゴ</t>
    </rPh>
    <rPh sb="2" eb="4">
      <t>ソチ</t>
    </rPh>
    <rPh sb="11" eb="13">
      <t>フヨウ</t>
    </rPh>
    <phoneticPr fontId="5"/>
  </si>
  <si>
    <t>HM3024005</t>
    <phoneticPr fontId="5"/>
  </si>
  <si>
    <t>HM3024010</t>
    <phoneticPr fontId="5"/>
  </si>
  <si>
    <t>HM3024011</t>
    <phoneticPr fontId="5"/>
  </si>
  <si>
    <r>
      <rPr>
        <sz val="11"/>
        <rFont val="メイリオ"/>
        <family val="3"/>
        <charset val="128"/>
      </rPr>
      <t>～</t>
    </r>
    <phoneticPr fontId="5"/>
  </si>
  <si>
    <t>時間手当10（勤怠時間10）</t>
    <phoneticPr fontId="5"/>
  </si>
  <si>
    <t>HM3024018</t>
    <phoneticPr fontId="5"/>
  </si>
  <si>
    <t>HM3024019</t>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</si>
  <si>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給与支給２はHM3024020、給与支給３はHM3024021･･･になります。</t>
    </r>
    <phoneticPr fontId="5"/>
  </si>
  <si>
    <r>
      <rPr>
        <sz val="10"/>
        <rFont val="メイリオ"/>
        <family val="3"/>
        <charset val="128"/>
      </rPr>
      <t>～</t>
    </r>
    <phoneticPr fontId="5"/>
  </si>
  <si>
    <t>給与支給17</t>
    <phoneticPr fontId="5"/>
  </si>
  <si>
    <t>HM3024035</t>
    <phoneticPr fontId="5"/>
  </si>
  <si>
    <t>給与支給18</t>
    <phoneticPr fontId="5"/>
  </si>
  <si>
    <t>受入不可</t>
    <phoneticPr fontId="5"/>
  </si>
  <si>
    <t>給与支給18-1</t>
    <phoneticPr fontId="5"/>
  </si>
  <si>
    <t>給与支給19</t>
    <phoneticPr fontId="5"/>
  </si>
  <si>
    <t>給与支給20</t>
    <phoneticPr fontId="5"/>
  </si>
  <si>
    <t>給与支内０</t>
    <phoneticPr fontId="5"/>
  </si>
  <si>
    <t>給与支内１</t>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</si>
  <si>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給与支内２はHM3024082、給与支内３はHM3024083･･･になります。</t>
    </r>
    <phoneticPr fontId="5"/>
  </si>
  <si>
    <t>給与支内10</t>
    <phoneticPr fontId="5"/>
  </si>
  <si>
    <t>HM3024090</t>
    <phoneticPr fontId="5"/>
  </si>
  <si>
    <t>給与控除１</t>
    <phoneticPr fontId="5"/>
  </si>
  <si>
    <t>給与控除1-1</t>
    <phoneticPr fontId="5"/>
  </si>
  <si>
    <t>給与控除２</t>
    <phoneticPr fontId="5"/>
  </si>
  <si>
    <t>給与控除６</t>
    <phoneticPr fontId="5"/>
  </si>
  <si>
    <t>給与控除７</t>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</si>
  <si>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給与控除８はHM3024102、給与控除９はHM3024103･･･になります。</t>
    </r>
    <phoneticPr fontId="5"/>
  </si>
  <si>
    <t>給与控除20</t>
    <phoneticPr fontId="5"/>
  </si>
  <si>
    <t>給与控内１</t>
    <phoneticPr fontId="5"/>
  </si>
  <si>
    <t>HM3024155</t>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</si>
  <si>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給与控内３はHM3024157、給与控内４はHM3024158･･･になります。</t>
    </r>
    <phoneticPr fontId="5"/>
  </si>
  <si>
    <t>HM3024156</t>
    <phoneticPr fontId="5"/>
  </si>
  <si>
    <t>給与控内10</t>
    <phoneticPr fontId="5"/>
  </si>
  <si>
    <t>HM3024164</t>
    <phoneticPr fontId="5"/>
  </si>
  <si>
    <t>賞与支給１</t>
    <phoneticPr fontId="5"/>
  </si>
  <si>
    <t>HM3024175</t>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</si>
  <si>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賞与支給３はHM3024177、賞与支給４はHM3024178･･･になります。</t>
    </r>
    <phoneticPr fontId="5"/>
  </si>
  <si>
    <t>賞与支給２</t>
    <phoneticPr fontId="5"/>
  </si>
  <si>
    <t>HM3024176</t>
    <phoneticPr fontId="5"/>
  </si>
  <si>
    <t>賞与支給20</t>
    <phoneticPr fontId="5"/>
  </si>
  <si>
    <t>HM3024194</t>
    <phoneticPr fontId="5"/>
  </si>
  <si>
    <t>賞与支内１</t>
    <phoneticPr fontId="5"/>
  </si>
  <si>
    <t>HM3024235</t>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</si>
  <si>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賞与支内３はHM3024237、賞与支内４はHM3024238･･･になります。</t>
    </r>
    <phoneticPr fontId="5"/>
  </si>
  <si>
    <t>賞与支内２</t>
    <phoneticPr fontId="5"/>
  </si>
  <si>
    <t>HM3024236</t>
    <phoneticPr fontId="5"/>
  </si>
  <si>
    <t>賞与支内10</t>
    <phoneticPr fontId="5"/>
  </si>
  <si>
    <t>HM3024244</t>
    <phoneticPr fontId="5"/>
  </si>
  <si>
    <t>賞与控除１</t>
    <phoneticPr fontId="5"/>
  </si>
  <si>
    <t>賞与控除1-1</t>
    <phoneticPr fontId="5"/>
  </si>
  <si>
    <t>賞与控除２</t>
    <phoneticPr fontId="5"/>
  </si>
  <si>
    <t>賞与控除６</t>
    <phoneticPr fontId="5"/>
  </si>
  <si>
    <t>HM3024255</t>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</si>
  <si>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賞与控除７はHM3024256、賞与控除８はHM3024257･･･になります。</t>
    </r>
    <phoneticPr fontId="5"/>
  </si>
  <si>
    <t>賞与控除20</t>
    <phoneticPr fontId="5"/>
  </si>
  <si>
    <t>HM3024269</t>
    <phoneticPr fontId="5"/>
  </si>
  <si>
    <t>健保内訳２</t>
    <phoneticPr fontId="5"/>
  </si>
  <si>
    <t>健保内訳３</t>
    <phoneticPr fontId="5"/>
  </si>
  <si>
    <t>賞与控内１</t>
    <phoneticPr fontId="5"/>
  </si>
  <si>
    <t>HM3024310</t>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</si>
  <si>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賞与控内３はHM3024312、賞与控内４はHM3024313･･･になります。</t>
    </r>
    <phoneticPr fontId="5"/>
  </si>
  <si>
    <t>賞与控内２</t>
    <phoneticPr fontId="5"/>
  </si>
  <si>
    <t>HM3024311</t>
    <phoneticPr fontId="5"/>
  </si>
  <si>
    <t>賞与控内10</t>
    <phoneticPr fontId="5"/>
  </si>
  <si>
    <t>HM3024319</t>
    <phoneticPr fontId="5"/>
  </si>
  <si>
    <t>形式は、表紙の「日付の形式」参照
２人目以降の受入記号
HM3014045 HM3014065 HM3014085 HM3014105 HM3014125 HM3014145 HM3014165 HM3014185 HM3014205
生年月日から年末時点の年齢を判定し、自動的に扶養区分が判定されます。</t>
  </si>
  <si>
    <t>形式は、表紙の「日付の形式」参照
２人目以降の受入記号
HM3014059 HM3014079 HM3014099 HM3014119 HM3014139 HM3014159 HM3014179 HM3014199 HM3014219
死亡年月日を受け入れると、自動的に扶養区分に「0：控除対象外」、健保扶養区分に「0：未加入」が受け入れられます。
ただし、死亡年月日が当年の場合は、受け入れられません。</t>
  </si>
  <si>
    <t>形式は、表紙の「日付の形式」参照
社保加入区分が「1：加入」の場合は、初期値として入社年月日（[基本]ページで設定）が受け入れられます。</t>
  </si>
  <si>
    <t>形式は、表紙の「日付の形式」参照
雇用保険区分が「0：計算不要」以外の場合は、初期値として入社年月日（[基本]ページで設定）が受け入れられます。</t>
    <rPh sb="40" eb="43">
      <t>ショキチ</t>
    </rPh>
    <phoneticPr fontId="5"/>
  </si>
  <si>
    <t>形式は、表紙の「日付の形式」参照
雇用保険区分が「0：計算不要」以外の場合は、退職年月日（[基本]ページで設定）を受け入れると、自動的に退職年月日の翌日が受け入れられます。
資格喪失年月日を受け入れると、自動的に資格喪失原因に「2：3以外の離職・変更」が受け入れられます。</t>
    <rPh sb="65" eb="68">
      <t>ジドウテキ</t>
    </rPh>
    <phoneticPr fontId="5"/>
  </si>
  <si>
    <t>形式は、表紙の「日付の形式」参照
年月だけでも受け入れられます。
ただし、中途区分が「1：中途入社」の場合は、最新の退職年月日には、年月だけを受け入れられません。</t>
    <rPh sb="18" eb="20">
      <t>ネンゲツ</t>
    </rPh>
    <rPh sb="24" eb="25">
      <t>ウ</t>
    </rPh>
    <rPh sb="26" eb="27">
      <t>イ</t>
    </rPh>
    <rPh sb="38" eb="40">
      <t>チュウト</t>
    </rPh>
    <rPh sb="40" eb="42">
      <t>クブン</t>
    </rPh>
    <rPh sb="46" eb="48">
      <t>チュウト</t>
    </rPh>
    <rPh sb="48" eb="50">
      <t>ニュウシャ</t>
    </rPh>
    <rPh sb="52" eb="54">
      <t>バアイ</t>
    </rPh>
    <rPh sb="67" eb="69">
      <t>ネンゲツ</t>
    </rPh>
    <rPh sb="72" eb="73">
      <t>ウ</t>
    </rPh>
    <rPh sb="74" eb="75">
      <t>イ</t>
    </rPh>
    <phoneticPr fontId="5"/>
  </si>
  <si>
    <t>形式は、表紙の「日付の形式」参照
年月だけでも受け入れられます。</t>
  </si>
  <si>
    <t>形式は、表紙の「日付の形式」参照
初期値として契約年月日が受け入れられます。
開始年月日を受け入れると、期間の定めで選択した期間に応じて、満了年月日が自動的に受け入れられます。</t>
  </si>
  <si>
    <t>形式は、表紙の「日付の形式」参照
開始年月日を受け入れると、期間の定めで選択した期間に応じて、満了年月日が自動的に受け入れられます。</t>
  </si>
  <si>
    <t>形式は、表紙の「日付の形式」参照
休職開始年月日を受け入れると、自動的に在籍区分（[基本]ページで設定）に「1：休職」が受け入れられます。
休職開始年月日と支給区分から、自動的に給与支給区分（[給与]ページで設定）および賞与支給区分（[給与]ページで設定）が判定されます。</t>
  </si>
  <si>
    <t>形式は、表紙の「日付の形式」参照
休職終了年月日を受け入れると、自動的に在籍区分（[基本]ページで設定）に「0：在籍」が受け入れられます。
休職終了年月日を受け入れると、自動的に給与支給区分 （[給与]ページで設定）および賞与支給区分 （[給与]ページで設定）が判定されます。</t>
  </si>
  <si>
    <t>形式は、表紙の「日付の形式」参照
出向開始年月日を受け入れると、自動的に在籍区分（[基本]ページで設定）に「3：出向」が受け入れられます。</t>
    <rPh sb="43" eb="45">
      <t>キホン</t>
    </rPh>
    <rPh sb="50" eb="52">
      <t>セッテイ</t>
    </rPh>
    <phoneticPr fontId="5"/>
  </si>
  <si>
    <t>形式は、表紙の「日付の形式」参照
出向終了予定日を受け入れると、自動的に契約期間が受け入れられます。</t>
  </si>
  <si>
    <t>形式は、表紙の「日付の形式」参照
出向終了年月日を受け入れると、自動的に在籍区分（[基本]ページで設定）に「0：在籍」が受け入れられます。</t>
  </si>
  <si>
    <t>形式は、表紙の「金額の形式」参照</t>
  </si>
  <si>
    <t>形式は、表紙の「金額の形式」参照
住民税の月額を受け入れると、合計額が自動的に受け入れられます。
年税額を受け入れると、自動的に住民税情報の６月分～５月分の住民税額が受け入れられます。</t>
  </si>
  <si>
    <t>形式は、表紙の「金額の形式」参照
年税額を受け入れると、自動的に住民税情報の６月分～５月分の住民税額が受け入れられます。
必要に応じて、６月の給与で徴収する住民税の月額を受け入れます。</t>
  </si>
  <si>
    <t>形式は、表紙の「金額の形式」参照
年税額を受け入れると、自動的に住民税情報の６月分～５月分の住民税額が受け入れられます。
必要に応じて、７月の給与で徴収する住民税の月額を受け入れます。
７月分を受け入れると、自動的に８月分～５月分にも同じ金額が受け入れられます。必要に応じて受け入れてください。</t>
    <rPh sb="124" eb="125">
      <t>ウ</t>
    </rPh>
    <rPh sb="126" eb="127">
      <t>イ</t>
    </rPh>
    <rPh sb="139" eb="140">
      <t>ウ</t>
    </rPh>
    <phoneticPr fontId="5"/>
  </si>
  <si>
    <t>形式は、表紙の「金額の形式」参照
年税額または７月分を受け入れると、自動的に７月分と同じ金額が受け入れられます。
必要に応じて、８月の給与で徴収する住民税の月額を受け入れます。</t>
  </si>
  <si>
    <t>形式は、表紙の「金額の形式」参照
年税額または７月分を受け入れると、自動的に７月分と同じ金額が受け入れられます。
必要に応じて、９月の給与で徴収する住民税の月額を受け入れます。</t>
  </si>
  <si>
    <t>形式は、表紙の「金額の形式」参照
年税額または７月分を受け入れると、自動的に７月分と同じ金額が受け入れられます。
必要に応じて、10月の給与で徴収する住民税の月額を受け入れます。</t>
  </si>
  <si>
    <t>形式は、表紙の「金額の形式」参照
年税額または７月分を受け入れると、自動的に７月分と同じ金額が受け入れられます。
必要に応じて、11月の給与で徴収する住民税の月額を受け入れます。</t>
  </si>
  <si>
    <t>形式は、表紙の「金額の形式」参照
年税額または７月分を受け入れると、自動的に７月分と同じ金額が受け入れられます。
必要に応じて、12月の給与で徴収する住民税の月額を受け入れます。</t>
  </si>
  <si>
    <t>形式は、表紙の「金額の形式」参照
年税額または７月分を受け入れると、自動的に７月分と同じ金額が受け入れられます。
必要に応じて、１月の給与で徴収する住民税の月額を受け入れます。</t>
  </si>
  <si>
    <t>形式は、表紙の「金額の形式」参照
年税額または７月分を受け入れると、自動的に７月分と同じ金額が受け入れられます。
必要に応じて、２月の給与で徴収する住民税の月額を受け入れます。</t>
  </si>
  <si>
    <t>形式は、表紙の「金額の形式」参照
年税額または７月分を受け入れると、自動的に７月分と同じ金額が受け入れられます。
必要に応じて、３月の給与で徴収する住民税の月額を受け入れます。</t>
  </si>
  <si>
    <t>形式は、表紙の「金額の形式」参照
年税額または７月分を受け入れると、自動的に７月分と同じ金額が受け入れられます。
必要に応じて、４月の給与で徴収する住民税の月額を受け入れます。</t>
  </si>
  <si>
    <t>形式は、表紙の「金額の形式」参照
年税額または７月分を受け入れると、自動的に７月分と同じ金額が受け入れられます。
必要に応じて、５月の給与で徴収する住民税の月額を受け入れます。</t>
  </si>
  <si>
    <t>整数９桁　小数２桁
形式は、表紙の「金額の形式」参照</t>
  </si>
  <si>
    <t>形式は、表紙の「金額の形式」参照
支給額を受け入れると、非課税通勤費と課税通勤費が自動的に受け入れられます。</t>
    <rPh sb="44" eb="45">
      <t>テキ</t>
    </rPh>
    <phoneticPr fontId="5"/>
  </si>
  <si>
    <t>[区分]メニューで登録されている扶養職業区分の内訳コードを設定します。
配偶者の有無に変更がある場合は、必ず配偶者の有無を含めて設定してください。</t>
    <rPh sb="16" eb="18">
      <t>フヨウ</t>
    </rPh>
    <rPh sb="18" eb="20">
      <t>ショクギョウ</t>
    </rPh>
    <rPh sb="20" eb="22">
      <t>クブン</t>
    </rPh>
    <phoneticPr fontId="5"/>
  </si>
  <si>
    <t>[区分]メニューで登録されている続柄の内訳コードを設定します。
２人目以降の受入記号
HM3014044 HM3014064 HM3014084 HM3014104 HM3014124 HM3014144 HM3014164 HM3014184 HM3014204
年齢70歳以上の扶養親族の場合は、直系尊属（[区分]メニューで設定）の続柄と同居区分の設定により、自動的に扶養区分に「3：老人扶養」か「4：老親等」が受け入れられます。
直系尊属とは、所得者本人またはその配偶者の父母、祖父母等にあたります。</t>
    <rPh sb="25" eb="27">
      <t>セッテイ</t>
    </rPh>
    <phoneticPr fontId="5"/>
  </si>
  <si>
    <t>[区分]メニューで登録されている扶養職業区分の内訳コードを設定します。
２人目以降の受入記号
HM3014048 HM3014068 HM3014088 HM3014108 HM3014128 HM3014148 HM3014168 HM3014188 HM3014208</t>
  </si>
  <si>
    <t>障害内容コードを受け入れると、[区分]メニューで登録されている障害内容の内訳名称が、障害内容に受け入れられます。
※障害内容コードは、社員情報に登録されません。</t>
    <rPh sb="0" eb="2">
      <t>ショウガイ</t>
    </rPh>
    <rPh sb="2" eb="4">
      <t>ナイヨウ</t>
    </rPh>
    <phoneticPr fontId="5"/>
  </si>
  <si>
    <t>[区分]メニューで登録されている住居区分の内訳コードを設定します。</t>
    <rPh sb="16" eb="18">
      <t>ジュウキョ</t>
    </rPh>
    <rPh sb="27" eb="29">
      <t>セッテイ</t>
    </rPh>
    <phoneticPr fontId="5"/>
  </si>
  <si>
    <t>関係（続柄）コードを受け入れると、[区分]メニューで登録されている関係（続柄）区分の内訳名称が、関係（続柄）に受け入れられます。
※関係（続柄）コードは、社員情報に登録されません。</t>
    <rPh sb="0" eb="2">
      <t>カンケイ</t>
    </rPh>
    <phoneticPr fontId="5"/>
  </si>
  <si>
    <t>[区分]メニューで登録されている入卒区分の内訳コードを設定します。</t>
    <rPh sb="27" eb="29">
      <t>セッテイ</t>
    </rPh>
    <phoneticPr fontId="5"/>
  </si>
  <si>
    <t>[区分]メニューで登録されている学歴区分の内訳コードを設定します。</t>
    <rPh sb="27" eb="29">
      <t>セッテイ</t>
    </rPh>
    <phoneticPr fontId="5"/>
  </si>
  <si>
    <t>[区分]メニューで登録されている公私区分の内訳コードを設定します。</t>
    <rPh sb="27" eb="29">
      <t>セッテイ</t>
    </rPh>
    <phoneticPr fontId="5"/>
  </si>
  <si>
    <t>[区分]メニューで登録されている文理区分の内訳コードを設定します。</t>
    <rPh sb="27" eb="29">
      <t>セッテイ</t>
    </rPh>
    <phoneticPr fontId="5"/>
  </si>
  <si>
    <t>学校名コードを受け入れると、[区分]メニューで登録されている学校名の内訳名称が、学校名に受け入れられます。
※学校名コードは、社員情報に登録されません。</t>
    <rPh sb="0" eb="2">
      <t>ガッコウ</t>
    </rPh>
    <rPh sb="2" eb="3">
      <t>メイ</t>
    </rPh>
    <phoneticPr fontId="5"/>
  </si>
  <si>
    <t>学部名コードを受け入れると、[区分]メニューで登録されている学部名の内訳名称が、学部名に受け入れられます。
※学部名コードは、社員情報に登録されません。</t>
    <rPh sb="0" eb="2">
      <t>ガクブ</t>
    </rPh>
    <rPh sb="2" eb="3">
      <t>メイ</t>
    </rPh>
    <phoneticPr fontId="5"/>
  </si>
  <si>
    <t>学科名コードを受け入れると、[区分]メニューで登録されている学科名の内訳名称が、学科名に受け入れられます。
※学科名コードは、社員情報に登録されません。</t>
    <rPh sb="0" eb="2">
      <t>ガッカ</t>
    </rPh>
    <rPh sb="2" eb="3">
      <t>メイ</t>
    </rPh>
    <rPh sb="3" eb="4">
      <t>ガクメイ</t>
    </rPh>
    <phoneticPr fontId="5"/>
  </si>
  <si>
    <t>専攻名コードを受け入れると、[区分]メニューで登録されている専攻名の内訳名称が、専攻名に受け入れられます。
※専攻名コードは、社員情報に登録されません。</t>
    <rPh sb="0" eb="2">
      <t>センコウ</t>
    </rPh>
    <rPh sb="2" eb="3">
      <t>メイ</t>
    </rPh>
    <phoneticPr fontId="5"/>
  </si>
  <si>
    <t>業種コードを受け入れると、[区分]メニューで登録されている業種区分の内訳名称が、業種に受け入れられます。
※業種コードは、社員情報に登録されません。</t>
    <rPh sb="0" eb="2">
      <t>ギョウシュ</t>
    </rPh>
    <rPh sb="31" eb="33">
      <t>クブン</t>
    </rPh>
    <phoneticPr fontId="5"/>
  </si>
  <si>
    <t>退職理由コードを受け入れると、[区分]メニューで登録されている退職理由の内訳名称が、退職理由に受け入れられます。
※退職理由コードは、社員情報に登録されません。</t>
    <rPh sb="0" eb="2">
      <t>タイショク</t>
    </rPh>
    <rPh sb="2" eb="4">
      <t>リユウ</t>
    </rPh>
    <phoneticPr fontId="5"/>
  </si>
  <si>
    <t>[区分]メニューで登録されている採用・応募区分の内訳コードを設定します。</t>
    <rPh sb="30" eb="32">
      <t>セッテイ</t>
    </rPh>
    <phoneticPr fontId="5"/>
  </si>
  <si>
    <t>[区分]メニューで登録されている異動区分の内訳コードを設定します。</t>
  </si>
  <si>
    <t>[区分]メニューで登録されている異動区分の内訳コードを設定します。</t>
    <rPh sb="16" eb="18">
      <t>イドウ</t>
    </rPh>
    <rPh sb="18" eb="20">
      <t>クブン</t>
    </rPh>
    <rPh sb="27" eb="29">
      <t>セッテイ</t>
    </rPh>
    <phoneticPr fontId="5"/>
  </si>
  <si>
    <t>[区分]メニューで登録されている勤務地の内訳コードを設定します。</t>
  </si>
  <si>
    <t>[区分]メニューで登録されている異動区分の内訳コードを設定します。</t>
    <rPh sb="27" eb="29">
      <t>セッテイ</t>
    </rPh>
    <phoneticPr fontId="5"/>
  </si>
  <si>
    <t>[区分]メニューで登録されている教育研修区分の内訳コードを設定します。</t>
  </si>
  <si>
    <t>主催者コードを受け入れると、[区分]メニューで登録されている教育・研修主催者の内訳名称が、主催者に受け入れられます。
※主催者コードは、社員情報に登録されません。</t>
    <rPh sb="0" eb="3">
      <t>シュサイシャ</t>
    </rPh>
    <rPh sb="30" eb="32">
      <t>キョウイク</t>
    </rPh>
    <rPh sb="33" eb="35">
      <t>ケンシュウ</t>
    </rPh>
    <phoneticPr fontId="5"/>
  </si>
  <si>
    <t>教育名称コードを受け入れると、[区分]メニューで登録されている教育・研修名称の内訳名称が、教育名称に受け入れられます。
※教育名称コードは、社員情報に登録されません。</t>
    <rPh sb="0" eb="2">
      <t>キョウイク</t>
    </rPh>
    <rPh sb="2" eb="4">
      <t>メイショウ</t>
    </rPh>
    <rPh sb="34" eb="36">
      <t>ケンシュウ</t>
    </rPh>
    <phoneticPr fontId="5"/>
  </si>
  <si>
    <t>[区分]メニューで登録されている教育研修修了区分の内訳コードを設定します。</t>
  </si>
  <si>
    <t>[区分]メニューで登録されている免許資格区分の内訳コードを設定します。</t>
  </si>
  <si>
    <t>発行団体コードを受け入れると、[区分]メニューで登録されている免許・資格発行団体の内訳名称が、発行団体に受け入れられます。
※発行団体コードは、社員情報に登録されません。</t>
    <rPh sb="0" eb="2">
      <t>ハッコウ</t>
    </rPh>
    <rPh sb="2" eb="4">
      <t>ダンタイ</t>
    </rPh>
    <rPh sb="31" eb="33">
      <t>メンキョ</t>
    </rPh>
    <rPh sb="34" eb="36">
      <t>シカク</t>
    </rPh>
    <phoneticPr fontId="5"/>
  </si>
  <si>
    <t>資格名称コードを受け入れると、[区分]メニューで登録されている免許・資格名称の内訳名称が、資格名称に受け入れられます。
※資格名称コードは、社員情報に登録されません。</t>
    <rPh sb="0" eb="2">
      <t>シカク</t>
    </rPh>
    <rPh sb="2" eb="4">
      <t>メイショウ</t>
    </rPh>
    <rPh sb="31" eb="33">
      <t>メンキョ</t>
    </rPh>
    <phoneticPr fontId="5"/>
  </si>
  <si>
    <t>[区分]メニューで登録されている特技等区分の内訳コードを設定します。</t>
    <rPh sb="18" eb="19">
      <t>トウ</t>
    </rPh>
    <phoneticPr fontId="5"/>
  </si>
  <si>
    <t>[区分]メニューで登録されている特技等種別の内訳コードを設定します。</t>
    <rPh sb="18" eb="19">
      <t>トウ</t>
    </rPh>
    <phoneticPr fontId="5"/>
  </si>
  <si>
    <t>特技等名称コードを受け入れると、[区分]メニューで登録されている特技等名称の内訳名称が、特技等名称に受け入れられます。
※特技等名称コードは、社員情報に登録されません。</t>
    <rPh sb="0" eb="2">
      <t>トクギ</t>
    </rPh>
    <rPh sb="2" eb="3">
      <t>トウ</t>
    </rPh>
    <rPh sb="3" eb="5">
      <t>メイショウ</t>
    </rPh>
    <rPh sb="35" eb="37">
      <t>メイショウ</t>
    </rPh>
    <phoneticPr fontId="5"/>
  </si>
  <si>
    <t>[区分]メニューで登録されている賞罰区分の内訳コードを設定します。</t>
  </si>
  <si>
    <t>適用内容コードを受け入れると、[区分]メニューで登録されている賞罰適用内容の内訳名称が、適用内容に受け入れられます。
※適用内容コードは、社員情報に登録されません。</t>
    <rPh sb="0" eb="2">
      <t>テキヨウ</t>
    </rPh>
    <rPh sb="2" eb="4">
      <t>ナイヨウ</t>
    </rPh>
    <rPh sb="31" eb="33">
      <t>ショウバツ</t>
    </rPh>
    <phoneticPr fontId="5"/>
  </si>
  <si>
    <t>[区分]メニューで登録されている契約期間区分の内訳コードを設定します。</t>
  </si>
  <si>
    <t>[区分]メニューで登録されている健康診断種類の内訳コードを設定します。</t>
    <rPh sb="16" eb="18">
      <t>ケンコウ</t>
    </rPh>
    <rPh sb="18" eb="20">
      <t>シンダン</t>
    </rPh>
    <rPh sb="20" eb="22">
      <t>シュルイ</t>
    </rPh>
    <phoneticPr fontId="5"/>
  </si>
  <si>
    <t>[区分]メニューで登録されている検診区分の内訳コードを設定します。</t>
  </si>
  <si>
    <t>[区分]メニューで登録されているストレスチェック種類の内訳コードを設定します。</t>
    <rPh sb="24" eb="26">
      <t>シュルイ</t>
    </rPh>
    <phoneticPr fontId="5"/>
  </si>
  <si>
    <t>[区分]メニューで登録されている休職事由の内訳コードを設定します。</t>
  </si>
  <si>
    <t>[区分]メニューで登録されている出向先（元）会社名の内訳コードを設定します。</t>
  </si>
  <si>
    <t>[区分]メニューで登録されている出張区分の内訳コードを設定します。</t>
  </si>
  <si>
    <t>[区分]メニューで登録されている自己申告区分の内訳コードを設定します。</t>
  </si>
  <si>
    <t>[区分]メニューで登録されている面談種別の内訳コードを設定します。</t>
    <rPh sb="16" eb="18">
      <t>メンダン</t>
    </rPh>
    <rPh sb="18" eb="20">
      <t>シュベツ</t>
    </rPh>
    <phoneticPr fontId="5"/>
  </si>
  <si>
    <t>[役職／職種]メニューで登録されている役職の内訳コードを設定します。
最新の発令年月日の役職の役員区分（[役職／職種]メニューで設定）が「1：役員」の役職を受け入れた場合は、自動的に従業員区分（[労保]ページで設定）に「2：役員」、労災保険区分（[労保]ページで設定）に「0：計算不要」、雇用保険区分（[労保]ページで設定）に「0：計算不要」が受け入れられます。
※最新の発令年月日の役職の役員区分（[役職／職種]メニューで設定）を「1：役員」から「0：役員以外」の役職に変更した場合は、必要に応じて、従業員区分（[労保]ページで設定）、労災保険区分（[労保]ページで設定）、雇用保険区分（[労保]ページで設定）を変更してください。</t>
    <rPh sb="28" eb="30">
      <t>セッテイ</t>
    </rPh>
    <phoneticPr fontId="5"/>
  </si>
  <si>
    <t>[役職／職種]メニューで登録されている職種の内訳コードを設定します。</t>
  </si>
  <si>
    <t>[役職／職種]メニューで登録されている職種の内訳コードを設定します。</t>
    <rPh sb="28" eb="30">
      <t>セッテイ</t>
    </rPh>
    <phoneticPr fontId="5"/>
  </si>
  <si>
    <t>[役職／職種]メニューで登録されている職務の内訳コードを設定します。</t>
    <rPh sb="19" eb="21">
      <t>ショクム</t>
    </rPh>
    <rPh sb="28" eb="30">
      <t>セッテイ</t>
    </rPh>
    <phoneticPr fontId="5"/>
  </si>
  <si>
    <t>[役職／職種]メニューで登録されている資格等級の内訳コードを設定します。</t>
    <rPh sb="19" eb="21">
      <t>シカク</t>
    </rPh>
    <rPh sb="21" eb="23">
      <t>トウキュウ</t>
    </rPh>
    <rPh sb="30" eb="32">
      <t>セッテイ</t>
    </rPh>
    <phoneticPr fontId="5"/>
  </si>
  <si>
    <t>[役職／職種]メニューで登録されている任意項目１の内訳コードを設定します。</t>
    <rPh sb="19" eb="21">
      <t>ニンイ</t>
    </rPh>
    <rPh sb="21" eb="23">
      <t>コウモク</t>
    </rPh>
    <rPh sb="31" eb="33">
      <t>セッテイ</t>
    </rPh>
    <phoneticPr fontId="5"/>
  </si>
  <si>
    <t>[役職／職種]メニューで登録されている任意項目２の内訳コードを設定します。</t>
    <rPh sb="19" eb="21">
      <t>ニンイ</t>
    </rPh>
    <rPh sb="21" eb="23">
      <t>コウモク</t>
    </rPh>
    <rPh sb="31" eb="33">
      <t>セッテイ</t>
    </rPh>
    <phoneticPr fontId="5"/>
  </si>
  <si>
    <t>[役職／職種]メニューで登録されている任意項目３の内訳コードを設定します。</t>
    <rPh sb="19" eb="21">
      <t>ニンイ</t>
    </rPh>
    <rPh sb="21" eb="23">
      <t>コウモク</t>
    </rPh>
    <rPh sb="31" eb="33">
      <t>セッテイ</t>
    </rPh>
    <phoneticPr fontId="5"/>
  </si>
  <si>
    <t>[役職／職種]メニューで登録されている役職の内訳コードを設定します。</t>
    <rPh sb="28" eb="30">
      <t>セッテイ</t>
    </rPh>
    <phoneticPr fontId="5"/>
  </si>
  <si>
    <t>0：有　1：無</t>
    <phoneticPr fontId="5"/>
  </si>
  <si>
    <t>桁数は、『給与奉行クラウド』の勤怠日数の小数桁数（メインメニュー右上にある[設定]アイコンから[運用設定]メニューの[給与賞与]ページ）によって異なります。
「１桁」⇒整数２桁　小数１桁
「２桁」⇒整数２桁　小数２桁
「３桁」⇒整数２桁　小数３桁</t>
    <rPh sb="20" eb="22">
      <t>ショウスウ</t>
    </rPh>
    <rPh sb="22" eb="24">
      <t>ケタスウ</t>
    </rPh>
    <rPh sb="59" eb="61">
      <t>キュウヨ</t>
    </rPh>
    <rPh sb="61" eb="63">
      <t>ショウヨ</t>
    </rPh>
    <rPh sb="81" eb="82">
      <t>ケタ</t>
    </rPh>
    <phoneticPr fontId="5"/>
  </si>
  <si>
    <t>HM3011411</t>
    <phoneticPr fontId="5"/>
  </si>
  <si>
    <t>HM3011412</t>
    <phoneticPr fontId="5"/>
  </si>
  <si>
    <t>HM3011415</t>
    <phoneticPr fontId="5"/>
  </si>
  <si>
    <t>HM3011421</t>
    <phoneticPr fontId="5"/>
  </si>
  <si>
    <t>HM3011422</t>
    <phoneticPr fontId="5"/>
  </si>
  <si>
    <t>HM3011429</t>
    <phoneticPr fontId="5"/>
  </si>
  <si>
    <r>
      <t xml:space="preserve">桁数は、『給与奉行クラウド』の勤怠日数の小数桁数（メインメニュー右上にある[設定]アイコンから[運用設定]メニューの[給与賞与]ページ）に
よって異なります。
「１桁」⇒整数２桁　小数１桁
「２桁」⇒整数２桁　小数２桁
「３桁」⇒整数２桁　小数３桁
</t>
    </r>
    <r>
      <rPr>
        <sz val="4"/>
        <rFont val="メイリオ"/>
        <family val="3"/>
        <charset val="128"/>
      </rPr>
      <t xml:space="preserve">
</t>
    </r>
    <r>
      <rPr>
        <sz val="9"/>
        <rFont val="メイリオ"/>
        <family val="3"/>
        <charset val="128"/>
      </rPr>
      <t>『給与奉行クラウド』の代替休暇項目（[休暇基本設定]メニューの[代替休暇]ページで設定）が「使用する」の場合は、受け入れできます。
また、『給与奉行クラウド』で複数の給与体系を使用している場合（[給与基本設定]メニューの[基本]ページで設定）は、受け入れる社員の給与体系の代替休暇（『給与奉行クラウド』の[給与体系]メニューの[基本]ページで設定）が「1：あり」の場合に受け入れできます。</t>
    </r>
    <rPh sb="59" eb="61">
      <t>キュウヨ</t>
    </rPh>
    <rPh sb="61" eb="63">
      <t>ショウヨ</t>
    </rPh>
    <rPh sb="145" eb="147">
      <t>キュウカ</t>
    </rPh>
    <rPh sb="147" eb="149">
      <t>キホン</t>
    </rPh>
    <rPh sb="158" eb="160">
      <t>ダイタイ</t>
    </rPh>
    <rPh sb="160" eb="162">
      <t>キュウカ</t>
    </rPh>
    <rPh sb="172" eb="174">
      <t>シヨウ</t>
    </rPh>
    <phoneticPr fontId="5"/>
  </si>
  <si>
    <t>『給与奉行クラウド』の代替休暇項目（[休暇基本設定]メニューの[代替休暇]ページで設定）が「使用する」の場合は、受け入れできます。
また、『給与奉行クラウド』で複数の給与体系を使用している場合（[給与基本設定]メニューの[基本]ページで設定）は、受け入れる社員の給与体系の代替休暇（『給与奉行クラウド』の[給与体系]メニューの[基本]ページで設定）が「1：あり」の場合に受け入れできます。</t>
    <phoneticPr fontId="5"/>
  </si>
  <si>
    <t>ＰＤＦパスワード</t>
    <phoneticPr fontId="5"/>
  </si>
  <si>
    <t>0：社用e-Mail１　1：社用e-Mail２　2：個人用e-Mail１　3：個人用e-Mail２</t>
    <rPh sb="26" eb="29">
      <t>コジンヨウ</t>
    </rPh>
    <rPh sb="39" eb="42">
      <t>コジンヨウ</t>
    </rPh>
    <phoneticPr fontId="5"/>
  </si>
  <si>
    <t>256</t>
    <phoneticPr fontId="5"/>
  </si>
  <si>
    <t>【法人情報】</t>
    <phoneticPr fontId="5"/>
  </si>
  <si>
    <t>【組織管理】</t>
    <rPh sb="1" eb="3">
      <t>ソシキ</t>
    </rPh>
    <rPh sb="3" eb="5">
      <t>カンリ</t>
    </rPh>
    <phoneticPr fontId="5"/>
  </si>
  <si>
    <t>【社員管理】</t>
    <rPh sb="1" eb="3">
      <t>シャイン</t>
    </rPh>
    <rPh sb="3" eb="5">
      <t>カンリ</t>
    </rPh>
    <phoneticPr fontId="5"/>
  </si>
  <si>
    <t>区分データ</t>
    <rPh sb="0" eb="2">
      <t>クブン</t>
    </rPh>
    <phoneticPr fontId="7"/>
  </si>
  <si>
    <t>部門データ</t>
    <rPh sb="0" eb="2">
      <t>ブモン</t>
    </rPh>
    <phoneticPr fontId="7"/>
  </si>
  <si>
    <t>組織体系・組織改編案データ</t>
    <rPh sb="0" eb="2">
      <t>ソシキ</t>
    </rPh>
    <rPh sb="2" eb="4">
      <t>タイケイ</t>
    </rPh>
    <rPh sb="5" eb="7">
      <t>ソシキ</t>
    </rPh>
    <rPh sb="7" eb="9">
      <t>カイヘン</t>
    </rPh>
    <rPh sb="9" eb="10">
      <t>アン</t>
    </rPh>
    <phoneticPr fontId="7"/>
  </si>
  <si>
    <t>役職・職種データ</t>
    <rPh sb="0" eb="2">
      <t>ヤクショク</t>
    </rPh>
    <rPh sb="3" eb="5">
      <t>ショクシュ</t>
    </rPh>
    <phoneticPr fontId="7"/>
  </si>
  <si>
    <t>0：期間に含める　1：期間から除く
勤続除外設定単位（[勤続年数]メニューの[基本]ページで設定）が「休職事由」の場合に、受け入れられます。</t>
    <rPh sb="28" eb="30">
      <t>キンゾク</t>
    </rPh>
    <rPh sb="30" eb="32">
      <t>ネンスウ</t>
    </rPh>
    <rPh sb="39" eb="41">
      <t>キホン</t>
    </rPh>
    <phoneticPr fontId="5"/>
  </si>
  <si>
    <t>0：期間に含める　1：期間から除く
勤続年数３～５の使用区分（[勤続年数]メニューの[基本]ページで設定）が「1：使用する」かつ勤続除外設定単位（[勤続年数]メニューの[基本]ページで設定）が「休職事由」の場合に、受け入れられます。</t>
    <phoneticPr fontId="5"/>
  </si>
  <si>
    <t>桁数は、部門コードの桁数（メインメニュー右上にある[設定]アイコンから[運用設定]メニューの[組織管理]ページ）に
よって異なります。</t>
    <rPh sb="0" eb="2">
      <t>ケタスウ</t>
    </rPh>
    <rPh sb="4" eb="6">
      <t>ブモン</t>
    </rPh>
    <rPh sb="10" eb="12">
      <t>ケタスウ</t>
    </rPh>
    <rPh sb="47" eb="49">
      <t>ソシキ</t>
    </rPh>
    <rPh sb="49" eb="51">
      <t>カンリ</t>
    </rPh>
    <phoneticPr fontId="5"/>
  </si>
  <si>
    <t>形式は、表紙の「日付の形式」参照</t>
    <phoneticPr fontId="5"/>
  </si>
  <si>
    <r>
      <t xml:space="preserve">【すでに登録済みの項目を受け入れる場合の注意点】
</t>
    </r>
    <r>
      <rPr>
        <sz val="9"/>
        <rFont val="メイリオ"/>
        <family val="3"/>
        <charset val="128"/>
      </rPr>
      <t>以下の項目は変更されません。
必要に応じて、以下の項目も受け入れてください。
・有休起算日（[就業]ページで設定）
・健康保険・厚生年金保険・厚生年金基金（加入している場合）の資格取得年月日（[社保]ページで設定）
・雇用保険の資格取得年月日（[労保]ページで設定）</t>
    </r>
    <rPh sb="4" eb="6">
      <t>トウロク</t>
    </rPh>
    <rPh sb="6" eb="7">
      <t>ス</t>
    </rPh>
    <rPh sb="9" eb="11">
      <t>コウモク</t>
    </rPh>
    <rPh sb="12" eb="13">
      <t>ウ</t>
    </rPh>
    <rPh sb="14" eb="15">
      <t>イ</t>
    </rPh>
    <rPh sb="17" eb="19">
      <t>バアイ</t>
    </rPh>
    <rPh sb="20" eb="23">
      <t>チュウイテン</t>
    </rPh>
    <rPh sb="31" eb="33">
      <t>ヘンコウ</t>
    </rPh>
    <rPh sb="47" eb="49">
      <t>イカ</t>
    </rPh>
    <rPh sb="50" eb="52">
      <t>コウモク</t>
    </rPh>
    <rPh sb="115" eb="117">
      <t>シュトク</t>
    </rPh>
    <phoneticPr fontId="5"/>
  </si>
  <si>
    <r>
      <t xml:space="preserve">形式は、表紙の「日付の形式」参照
</t>
    </r>
    <r>
      <rPr>
        <sz val="4"/>
        <rFont val="メイリオ"/>
        <family val="3"/>
        <charset val="128"/>
      </rPr>
      <t xml:space="preserve">
</t>
    </r>
    <r>
      <rPr>
        <sz val="9"/>
        <rFont val="メイリオ"/>
        <family val="3"/>
        <charset val="128"/>
      </rPr>
      <t xml:space="preserve">退職年月日を受け入れると、自動的に以下の内容が受け入れられます。
・在籍区分に「2：退職」が受け入れられます。
・[社員情報 - 退職情報]画面の退職後住所に最新の住所([現住所]ページの転居年月日が最新の住所)が受け入れられ
　ます。
</t>
    </r>
    <r>
      <rPr>
        <sz val="4"/>
        <rFont val="メイリオ"/>
        <family val="3"/>
        <charset val="128"/>
      </rPr>
      <t xml:space="preserve">
</t>
    </r>
    <r>
      <rPr>
        <b/>
        <sz val="9"/>
        <rFont val="メイリオ"/>
        <family val="3"/>
        <charset val="128"/>
      </rPr>
      <t>＜社保加入区分([社保]ページで設定)が「1：加入」の場合＞</t>
    </r>
    <r>
      <rPr>
        <sz val="9"/>
        <rFont val="メイリオ"/>
        <family val="3"/>
        <charset val="128"/>
      </rPr>
      <t xml:space="preserve">
・健康保険・厚生年金保険・厚生年金基金（加入している場合）の資格喪失年月日
　自動的に退職年月日の翌日が受け入れられます。
　※退職年月日時点で75歳に達している場合は、健康保険の資格喪失年月日に自動的に75歳の誕生日が受け入れられます。
　※退職年月日時点で70歳に達している場合は、厚生年金保険・厚生年金基金（加入している場合）の資格喪失年月日に
　　自動的に70歳の誕生日の前日が受け入れられます。
・健康保険・厚生年金保険・厚生年金基金（加入している場合）の資格喪失原因 
　自動的に「4：退職等」が受け入れられます。
　※退職年月日時点で75歳に達している場合は、健康保険の資格喪失原因に自動的に「7：75歳」が受け入れられます。
　※退職年月日時点で70歳に達している場合は、厚生年金保険・厚生年金基金（加入している場合）の資格喪失原因に自動的に
　　「6：70歳」が受け入れられます。
</t>
    </r>
    <r>
      <rPr>
        <sz val="4"/>
        <rFont val="メイリオ"/>
        <family val="3"/>
        <charset val="128"/>
      </rPr>
      <t xml:space="preserve">
</t>
    </r>
    <r>
      <rPr>
        <b/>
        <sz val="9"/>
        <rFont val="メイリオ"/>
        <family val="3"/>
        <charset val="128"/>
      </rPr>
      <t>＜雇用保険区分([労保]ページで設定)が「0：計算不要」以外の場合＞</t>
    </r>
    <r>
      <rPr>
        <sz val="9"/>
        <rFont val="メイリオ"/>
        <family val="3"/>
        <charset val="128"/>
      </rPr>
      <t xml:space="preserve">
・雇用保険の資格喪失年月日
　自動的に退職年月日の翌日が受け入れられます。
・雇用保険の資格喪失原因（「0：対象外」の場合）
　自動的に「2：3以外の離職・変更」が受け入れられます。
</t>
    </r>
    <r>
      <rPr>
        <sz val="4"/>
        <rFont val="メイリオ"/>
        <family val="3"/>
        <charset val="128"/>
      </rPr>
      <t xml:space="preserve">
</t>
    </r>
    <r>
      <rPr>
        <b/>
        <sz val="9"/>
        <rFont val="メイリオ"/>
        <family val="3"/>
        <charset val="128"/>
      </rPr>
      <t>＜配偶者・扶養親族の健保扶養区分([家族]ページで設定)が「1：加入」の場合＞</t>
    </r>
    <r>
      <rPr>
        <sz val="9"/>
        <rFont val="メイリオ"/>
        <family val="3"/>
        <charset val="128"/>
      </rPr>
      <t xml:space="preserve">
・健保扶養資格喪失年月日
　自動的に退職年月日の翌日が受け入れられます。
・健保扶養区分
　自動的に「0：未加入」が受け入れられます。</t>
    </r>
    <rPh sb="64" eb="65">
      <t>ウ</t>
    </rPh>
    <rPh sb="66" eb="67">
      <t>イ</t>
    </rPh>
    <rPh sb="203" eb="206">
      <t>ネンガッピ</t>
    </rPh>
    <rPh sb="418" eb="420">
      <t>タイショク</t>
    </rPh>
    <rPh sb="420" eb="421">
      <t>ナド</t>
    </rPh>
    <rPh sb="579" eb="580">
      <t>ロウ</t>
    </rPh>
    <rPh sb="659" eb="662">
      <t>タイショウガイ</t>
    </rPh>
    <rPh sb="664" eb="666">
      <t>バアイ</t>
    </rPh>
    <phoneticPr fontId="5"/>
  </si>
  <si>
    <r>
      <t xml:space="preserve">【すでに登録済みの項目を受け入れる場合の注意点】
</t>
    </r>
    <r>
      <rPr>
        <sz val="9"/>
        <rFont val="メイリオ"/>
        <family val="3"/>
        <charset val="128"/>
      </rPr>
      <t xml:space="preserve">退職年月日の翌日と以下の資格喪失年月日が異なる場合は、以下の内容は変更されません。
必要に応じて、以下の項目も受け入れてください。
・健康保険・厚生年金保険・厚生年金基金（加入している場合）の資格喪失年月日（[社保]ページで設定）
・健康保険・厚生年金保険・厚生年金基金（加入している場合）の資格喪失原因（[社保]ページで設定）
・雇用保険の資格喪失年月日（[労保]ページで設定）
・雇用保険の資格喪失原因（[労保]ページで設定）
・配偶者・扶養親族の健保扶養資格喪失年月日（[家族]ページで設定）
</t>
    </r>
    <r>
      <rPr>
        <sz val="4"/>
        <rFont val="メイリオ"/>
        <family val="3"/>
        <charset val="128"/>
      </rPr>
      <t xml:space="preserve">
</t>
    </r>
    <r>
      <rPr>
        <sz val="9"/>
        <rFont val="メイリオ"/>
        <family val="3"/>
        <charset val="128"/>
      </rPr>
      <t>退職後住所が最新の住所([現住所]ページの転居年月日が最新の住所)と異なる場合は、退職後住所は変更されません。
必要に応じて、退職後住所も受け入れてください。</t>
    </r>
    <rPh sb="4" eb="6">
      <t>トウロク</t>
    </rPh>
    <rPh sb="6" eb="7">
      <t>ス</t>
    </rPh>
    <rPh sb="9" eb="11">
      <t>コウモク</t>
    </rPh>
    <rPh sb="12" eb="13">
      <t>ウ</t>
    </rPh>
    <rPh sb="14" eb="15">
      <t>イ</t>
    </rPh>
    <rPh sb="17" eb="19">
      <t>バアイ</t>
    </rPh>
    <rPh sb="20" eb="23">
      <t>チュウイテン</t>
    </rPh>
    <rPh sb="25" eb="27">
      <t>タイショク</t>
    </rPh>
    <rPh sb="27" eb="30">
      <t>ネンガッピ</t>
    </rPh>
    <rPh sb="31" eb="33">
      <t>ヨクジツ</t>
    </rPh>
    <rPh sb="34" eb="36">
      <t>イカ</t>
    </rPh>
    <rPh sb="37" eb="39">
      <t>シカク</t>
    </rPh>
    <rPh sb="39" eb="41">
      <t>ソウシツ</t>
    </rPh>
    <rPh sb="41" eb="44">
      <t>ネンガッピ</t>
    </rPh>
    <rPh sb="45" eb="46">
      <t>コト</t>
    </rPh>
    <rPh sb="48" eb="50">
      <t>バアイ</t>
    </rPh>
    <rPh sb="52" eb="54">
      <t>イカ</t>
    </rPh>
    <rPh sb="55" eb="57">
      <t>ナイヨウ</t>
    </rPh>
    <rPh sb="58" eb="60">
      <t>ヘンコウ</t>
    </rPh>
    <rPh sb="59" eb="60">
      <t>サラ</t>
    </rPh>
    <rPh sb="74" eb="76">
      <t>イカ</t>
    </rPh>
    <rPh sb="77" eb="79">
      <t>コウモク</t>
    </rPh>
    <rPh sb="111" eb="113">
      <t>カニュウ</t>
    </rPh>
    <rPh sb="117" eb="119">
      <t>バアイ</t>
    </rPh>
    <rPh sb="264" eb="266">
      <t>カゾク</t>
    </rPh>
    <rPh sb="271" eb="273">
      <t>セッテイ</t>
    </rPh>
    <rPh sb="323" eb="325">
      <t>ヘンコウ</t>
    </rPh>
    <phoneticPr fontId="5"/>
  </si>
  <si>
    <r>
      <t xml:space="preserve">0：配偶者なし　1：配偶者あり
</t>
    </r>
    <r>
      <rPr>
        <sz val="4"/>
        <rFont val="メイリオ"/>
        <family val="3"/>
        <charset val="128"/>
      </rPr>
      <t xml:space="preserve">
</t>
    </r>
    <r>
      <rPr>
        <sz val="9"/>
        <rFont val="メイリオ"/>
        <family val="3"/>
        <charset val="128"/>
      </rPr>
      <t xml:space="preserve">婚姻区分（[基本]ページで設定）から、自動的に配偶者の有無が判定されます。
</t>
    </r>
    <r>
      <rPr>
        <sz val="4"/>
        <rFont val="メイリオ"/>
        <family val="3"/>
        <charset val="128"/>
      </rPr>
      <t xml:space="preserve">
</t>
    </r>
    <r>
      <rPr>
        <sz val="9"/>
        <color indexed="10"/>
        <rFont val="メイリオ"/>
        <family val="3"/>
        <charset val="128"/>
      </rPr>
      <t xml:space="preserve">【注意】
</t>
    </r>
    <r>
      <rPr>
        <sz val="9"/>
        <rFont val="メイリオ"/>
        <family val="3"/>
        <charset val="128"/>
      </rPr>
      <t>「1：配偶者あり」の場合は、自動的に配偶者の扶養区分および配偶者区分に「1：源泉控除配偶」が受け入れられます。
源泉控除対象ではない配偶者の場合は、配偶者の扶養区分および配偶者区分を「0：控除対象外」に変更してください。</t>
    </r>
    <rPh sb="2" eb="5">
      <t>ハイグウシャ</t>
    </rPh>
    <rPh sb="10" eb="13">
      <t>ハイグウシャ</t>
    </rPh>
    <phoneticPr fontId="5"/>
  </si>
  <si>
    <r>
      <t xml:space="preserve">形式は、表紙の「日付の形式」を参照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 xml:space="preserve">健保扶養区分が「1：加入」の場合は、以下のように受け入れられます。
・退職年月日（[基本]ページで設定）を受け入れると、自動的に退職年月日の翌日が受け入れられます。
・健康保険の資格喪失年月日（[社保]ページで設定）を受け入れると、自動的に資格喪失年月日と同じ日付が
　受け入れられます。
</t>
    </r>
    <r>
      <rPr>
        <sz val="4"/>
        <rFont val="メイリオ"/>
        <family val="3"/>
        <charset val="128"/>
      </rPr>
      <t xml:space="preserve">
</t>
    </r>
    <r>
      <rPr>
        <sz val="9"/>
        <rFont val="メイリオ"/>
        <family val="3"/>
        <charset val="128"/>
      </rPr>
      <t>健保扶養資格喪失日を受け入れると、健保扶養区分に「0：未加入」が受け入れられます。</t>
    </r>
    <rPh sb="118" eb="121">
      <t>ジドウテキ</t>
    </rPh>
    <phoneticPr fontId="5"/>
  </si>
  <si>
    <r>
      <t xml:space="preserve">形式は、表紙の「日付の形式」を参照
</t>
    </r>
    <r>
      <rPr>
        <sz val="4"/>
        <rFont val="メイリオ"/>
        <family val="3"/>
        <charset val="128"/>
      </rPr>
      <t xml:space="preserve">
</t>
    </r>
    <r>
      <rPr>
        <sz val="9"/>
        <rFont val="メイリオ"/>
        <family val="3"/>
        <charset val="128"/>
      </rPr>
      <t xml:space="preserve">２人目以降の受入記号
HM3014056 HM3014076 HM3014096 HM3014116 HM3014136 HM3014156 HM3014176 HM3014196 HM3014216
</t>
    </r>
    <r>
      <rPr>
        <sz val="4"/>
        <rFont val="メイリオ"/>
        <family val="3"/>
        <charset val="128"/>
      </rPr>
      <t xml:space="preserve">
</t>
    </r>
    <r>
      <rPr>
        <sz val="9"/>
        <rFont val="メイリオ"/>
        <family val="3"/>
        <charset val="128"/>
      </rPr>
      <t xml:space="preserve">健保扶養区分が「1：加入」の場合は、以下のように受け入れられます。
・退職年月日（[基本]ページで設定）を受け入れると、自動的に退職年月日の翌日が受け入れられます。
・健康保険の資格喪失年月日（[社保]ページで設定）を受け入れると、自動的に資格喪失年月日と同じ日付が
　受け入れられます。
</t>
    </r>
    <r>
      <rPr>
        <sz val="4"/>
        <rFont val="メイリオ"/>
        <family val="3"/>
        <charset val="128"/>
      </rPr>
      <t xml:space="preserve">
</t>
    </r>
    <r>
      <rPr>
        <sz val="9"/>
        <rFont val="メイリオ"/>
        <family val="3"/>
        <charset val="128"/>
      </rPr>
      <t>健保扶養資格喪失日を受け入れると、健保扶養区分に「0：未加入」が受け入れられます。</t>
    </r>
    <rPh sb="181" eb="184">
      <t>ジドウテキ</t>
    </rPh>
    <rPh sb="237" eb="240">
      <t>ジドウテキ</t>
    </rPh>
    <phoneticPr fontId="5"/>
  </si>
  <si>
    <t>形式は、表紙の「日付の形式」参照
社保加入区分が「1：加入」の場合は、退職年月日（[基本]ページで設定）を受け入れると、自動的に退職年月日（[基本]ページで設定）の翌日が受け入れられます。
※退職年月日時点で75歳に達している場合は、退職年月日を入力すると、自動的に75歳の誕生日が受け入れられます。
健康保険の資格喪失年月日を受け入れると、自動的に健康保険の資格喪失原因に「4:退職等」が受け入れられます。
※資格喪失年月日時点で75歳に達している場合は、自動的に「7：75歳」が受け入れられます。
健康保険の資格喪失年月日を受け入れると、自動的に以下の内容が受け入れられます。
・配偶者・扶養親族の健保扶養資格喪失年月日（[家族]ページで設定）
　自動的に健康保険の資格喪失年月日が受け入れられます。
・配偶者・扶養親族の健保扶養区分（[家族]ページで設定）
　自動的に「0：未加入」が受け入れられます。</t>
    <rPh sb="61" eb="64">
      <t>ジドウテキ</t>
    </rPh>
    <rPh sb="192" eb="194">
      <t>タイショク</t>
    </rPh>
    <rPh sb="194" eb="195">
      <t>ナド</t>
    </rPh>
    <phoneticPr fontId="5"/>
  </si>
  <si>
    <r>
      <t xml:space="preserve">01：１：男子 　　　　   02：２：女子 　　　　     03：３:坑内夫 　　　　05：５：男子（基金）   
06：６：女子（基金）　 07：７：坑内夫（基金）　15：５：男子（予備）  16：６：女子（予備）　 
17：７：坑内夫（予備）
</t>
    </r>
    <r>
      <rPr>
        <sz val="4"/>
        <rFont val="メイリオ"/>
        <family val="3"/>
        <charset val="128"/>
      </rPr>
      <t xml:space="preserve">
</t>
    </r>
    <r>
      <rPr>
        <sz val="9"/>
        <rFont val="メイリオ"/>
        <family val="3"/>
        <charset val="128"/>
      </rPr>
      <t>厚生年金保険区分と性別 （[基本]ページで設定）をもとに自動的に判定されます。</t>
    </r>
    <phoneticPr fontId="5"/>
  </si>
  <si>
    <r>
      <t xml:space="preserve">0：計算不要　1：計算する
</t>
    </r>
    <r>
      <rPr>
        <sz val="4"/>
        <rFont val="メイリオ"/>
        <family val="3"/>
        <charset val="128"/>
      </rPr>
      <t xml:space="preserve">
</t>
    </r>
    <r>
      <rPr>
        <sz val="9"/>
        <rFont val="メイリオ"/>
        <family val="3"/>
        <charset val="128"/>
      </rPr>
      <t>従業員区分が「2：役員」の場合は、自動的に「0：計算不要」が受け入れられます。
※従業員区分を「2：役員」から「2：役員」以外に変更する場合は、必要に応じて、労災保険区分と雇用保険区分を
　変更してください。</t>
    </r>
    <rPh sb="2" eb="4">
      <t>ケイサン</t>
    </rPh>
    <rPh sb="4" eb="6">
      <t>フヨウ</t>
    </rPh>
    <rPh sb="9" eb="11">
      <t>ケイサン</t>
    </rPh>
    <phoneticPr fontId="5"/>
  </si>
  <si>
    <r>
      <t xml:space="preserve">0：計算不要　1：計算する　2：免除高齢者
</t>
    </r>
    <r>
      <rPr>
        <sz val="4"/>
        <rFont val="メイリオ"/>
        <family val="3"/>
        <charset val="128"/>
      </rPr>
      <t xml:space="preserve">
</t>
    </r>
    <r>
      <rPr>
        <sz val="9"/>
        <rFont val="メイリオ"/>
        <family val="3"/>
        <charset val="128"/>
      </rPr>
      <t>従業員区分が「2：役員」の場合は、自動的に「0：計算不要」が受け入れられます。
※従業員区分を「2：役員」から「2：役員」以外に変更する場合は、必要に応じて、労災保険区分と雇用保険区分を
　変更してください。</t>
    </r>
    <rPh sb="2" eb="4">
      <t>ケイサン</t>
    </rPh>
    <rPh sb="4" eb="6">
      <t>フヨウ</t>
    </rPh>
    <rPh sb="9" eb="11">
      <t>ケイサン</t>
    </rPh>
    <rPh sb="16" eb="18">
      <t>メンジョ</t>
    </rPh>
    <rPh sb="18" eb="21">
      <t>コウレイシャ</t>
    </rPh>
    <phoneticPr fontId="5"/>
  </si>
  <si>
    <r>
      <t xml:space="preserve">0：支給しない　1：支給する
</t>
    </r>
    <r>
      <rPr>
        <sz val="4"/>
        <rFont val="メイリオ"/>
        <family val="3"/>
        <charset val="128"/>
      </rPr>
      <t xml:space="preserve">
</t>
    </r>
    <r>
      <rPr>
        <sz val="9"/>
        <rFont val="メイリオ"/>
        <family val="3"/>
        <charset val="128"/>
      </rPr>
      <t>[休職]ページの支給区分や休職開始年月日、休職終了年月日から、自動的に給与支給区分が判定されます。
ただし、休職開始年月日が未入力の場合は判定されません。</t>
    </r>
    <rPh sb="2" eb="4">
      <t>シキュウ</t>
    </rPh>
    <rPh sb="10" eb="12">
      <t>シキュウ</t>
    </rPh>
    <phoneticPr fontId="5"/>
  </si>
  <si>
    <r>
      <t xml:space="preserve">0：支給しない　1：支給する
</t>
    </r>
    <r>
      <rPr>
        <sz val="4"/>
        <rFont val="メイリオ"/>
        <family val="3"/>
        <charset val="128"/>
      </rPr>
      <t xml:space="preserve">
</t>
    </r>
    <r>
      <rPr>
        <sz val="9"/>
        <rFont val="メイリオ"/>
        <family val="3"/>
        <charset val="128"/>
      </rPr>
      <t>[休職]ページの支給区分や休職開始年月日、休職終了年月日から、自動的に賞与支給区分が判定されます。
ただし、休職開始年月日が未入力の場合は判定されません。</t>
    </r>
    <rPh sb="2" eb="4">
      <t>シキュウ</t>
    </rPh>
    <rPh sb="10" eb="12">
      <t>シキュウ</t>
    </rPh>
    <phoneticPr fontId="5"/>
  </si>
  <si>
    <t>0：月給　1：日給　2：時給　3：日給＋時給</t>
    <rPh sb="2" eb="4">
      <t>ゲッキュウ</t>
    </rPh>
    <rPh sb="7" eb="9">
      <t>ニッキュウ</t>
    </rPh>
    <rPh sb="12" eb="14">
      <t>ジキュウ</t>
    </rPh>
    <rPh sb="17" eb="19">
      <t>ニッキュウ</t>
    </rPh>
    <rPh sb="20" eb="22">
      <t>ジキュウ</t>
    </rPh>
    <phoneticPr fontId="5"/>
  </si>
  <si>
    <t>給与体系</t>
    <phoneticPr fontId="5"/>
  </si>
  <si>
    <t>桁数は、部門コード桁数（メインメニュー右上にある[設定]アイコンから[運用設定]メニューの[組織管理]ページ）の設定によって異なります。</t>
    <rPh sb="46" eb="48">
      <t>ソシキ</t>
    </rPh>
    <rPh sb="48" eb="50">
      <t>カンリ</t>
    </rPh>
    <phoneticPr fontId="5"/>
  </si>
  <si>
    <t>形式は、表紙の「日付の形式」参照
契約年月日を受け入れると、自動的に開始年月日に同じ日付が受け入れられます。また、期間の定めが「0：期間の定めなし」以外の場合は、自動的に満了年月日が受け入れられます。</t>
    <phoneticPr fontId="5"/>
  </si>
  <si>
    <t>[労働条件]メニューで登録されている労働条件コードを設定します。</t>
    <rPh sb="3" eb="5">
      <t>ジョウケン</t>
    </rPh>
    <rPh sb="20" eb="22">
      <t>ジョウケン</t>
    </rPh>
    <phoneticPr fontId="5"/>
  </si>
  <si>
    <t>雇用管理の改善等に関する
事項に係る相談窓口</t>
    <rPh sb="18" eb="20">
      <t>ソウダン</t>
    </rPh>
    <rPh sb="20" eb="22">
      <t>マドグチ</t>
    </rPh>
    <phoneticPr fontId="5"/>
  </si>
  <si>
    <t>0：使用しない　1：使用する</t>
    <rPh sb="2" eb="4">
      <t>シヨウ</t>
    </rPh>
    <rPh sb="10" eb="12">
      <t>シヨウ</t>
    </rPh>
    <phoneticPr fontId="5"/>
  </si>
  <si>
    <t>９</t>
    <phoneticPr fontId="5"/>
  </si>
  <si>
    <t>3</t>
    <phoneticPr fontId="5"/>
  </si>
  <si>
    <t>７</t>
    <phoneticPr fontId="5"/>
  </si>
  <si>
    <t>最終学歴</t>
    <phoneticPr fontId="5"/>
  </si>
  <si>
    <t>1：最終学歴</t>
    <rPh sb="2" eb="4">
      <t>サイシュウ</t>
    </rPh>
    <rPh sb="4" eb="6">
      <t>ガクレキ</t>
    </rPh>
    <phoneticPr fontId="5"/>
  </si>
  <si>
    <t>0：通算しない　1：通算する
「1：通算する」を受け入れた場合は、[社員情報 - 滞留期間通算設定]画面で所属にチェックが付きます。</t>
    <rPh sb="2" eb="4">
      <t>ツウサン</t>
    </rPh>
    <rPh sb="10" eb="12">
      <t>ツウサン</t>
    </rPh>
    <rPh sb="54" eb="56">
      <t>ショゾク</t>
    </rPh>
    <rPh sb="62" eb="63">
      <t>ツ</t>
    </rPh>
    <phoneticPr fontId="5"/>
  </si>
  <si>
    <t>0：通算しない　1：通算する
「1：通算する」を受け入れた場合は、[社員情報 - 滞留期間通算設定]画面で役職にチェックが付きます。</t>
    <rPh sb="2" eb="4">
      <t>ツウサン</t>
    </rPh>
    <rPh sb="10" eb="12">
      <t>ツウサン</t>
    </rPh>
    <phoneticPr fontId="5"/>
  </si>
  <si>
    <t>0：通算しない　1：通算する
「1：通算する」を受け入れた場合は、[社員情報 - 滞留期間通算設定]画面で勤務地にチェックが付きます。</t>
    <rPh sb="2" eb="4">
      <t>ツウサン</t>
    </rPh>
    <rPh sb="10" eb="12">
      <t>ツウサン</t>
    </rPh>
    <rPh sb="54" eb="57">
      <t>キンムチ</t>
    </rPh>
    <phoneticPr fontId="5"/>
  </si>
  <si>
    <t>0：通算しない　1：通算する
「1：通算する」を受け入れた場合は、[社員情報 - 滞留期間通算設定]画面で職種にチェックが付きます。</t>
    <rPh sb="2" eb="4">
      <t>ツウサン</t>
    </rPh>
    <rPh sb="10" eb="12">
      <t>ツウサン</t>
    </rPh>
    <rPh sb="54" eb="56">
      <t>ショクシュ</t>
    </rPh>
    <phoneticPr fontId="5"/>
  </si>
  <si>
    <t>0：通算しない　1：通算する
「1：通算する」を受け入れた場合は、[社員情報 - 滞留期間通算設定]画面で職務にチェックが付きます。</t>
    <rPh sb="2" eb="4">
      <t>ツウサン</t>
    </rPh>
    <rPh sb="10" eb="12">
      <t>ツウサン</t>
    </rPh>
    <rPh sb="54" eb="56">
      <t>ショクム</t>
    </rPh>
    <phoneticPr fontId="5"/>
  </si>
  <si>
    <t>0：通算しない　1：通算する
「1：通算する」を受け入れた場合は、[社員情報 - 滞留期間通算設定]画面で資格等級にチェックが付きます。</t>
    <rPh sb="2" eb="4">
      <t>ツウサン</t>
    </rPh>
    <rPh sb="10" eb="12">
      <t>ツウサン</t>
    </rPh>
    <rPh sb="54" eb="56">
      <t>シカク</t>
    </rPh>
    <rPh sb="56" eb="58">
      <t>トウキュウ</t>
    </rPh>
    <phoneticPr fontId="5"/>
  </si>
  <si>
    <t>0：通算しない　1：通算する
「1：通算する」を受け入れた場合は、[社員情報 - 滞留期間通算設定]画面で任意項目１にチェックが付きます。</t>
    <rPh sb="2" eb="4">
      <t>ツウサン</t>
    </rPh>
    <rPh sb="10" eb="12">
      <t>ツウサン</t>
    </rPh>
    <rPh sb="54" eb="56">
      <t>ニンイ</t>
    </rPh>
    <rPh sb="56" eb="58">
      <t>コウモク</t>
    </rPh>
    <phoneticPr fontId="5"/>
  </si>
  <si>
    <t>0：通算しない　1：通算する
「1：通算する」を受け入れた場合は、[社員情報 - 滞留期間通算設定]画面で任意項目２にチェックが付きます。</t>
    <rPh sb="2" eb="4">
      <t>ツウサン</t>
    </rPh>
    <rPh sb="10" eb="12">
      <t>ツウサン</t>
    </rPh>
    <phoneticPr fontId="5"/>
  </si>
  <si>
    <t>0：通算しない　1：通算する
「1：通算する」を受け入れた場合は、[社員情報 - 滞留期間通算設定]画面で任意項目３にチェックが付きます。</t>
    <rPh sb="2" eb="4">
      <t>ツウサン</t>
    </rPh>
    <rPh sb="10" eb="12">
      <t>ツウサン</t>
    </rPh>
    <phoneticPr fontId="5"/>
  </si>
  <si>
    <t>0：含めない　1：含める</t>
    <rPh sb="2" eb="3">
      <t>フク</t>
    </rPh>
    <rPh sb="9" eb="10">
      <t>フク</t>
    </rPh>
    <phoneticPr fontId="5"/>
  </si>
  <si>
    <t>年次有給休暇－経過月数</t>
    <phoneticPr fontId="5"/>
  </si>
  <si>
    <t>労働条件</t>
    <rPh sb="2" eb="4">
      <t>ジョウケン</t>
    </rPh>
    <phoneticPr fontId="5"/>
  </si>
  <si>
    <t>労働契約添付ファイル</t>
    <rPh sb="0" eb="2">
      <t>ロウドウ</t>
    </rPh>
    <rPh sb="2" eb="4">
      <t>ケイヤク</t>
    </rPh>
    <rPh sb="4" eb="6">
      <t>テンプ</t>
    </rPh>
    <phoneticPr fontId="4"/>
  </si>
  <si>
    <t>契約期間</t>
    <phoneticPr fontId="5"/>
  </si>
  <si>
    <t>契約更新の有無（その他内容）</t>
    <rPh sb="0" eb="2">
      <t>ケイヤク</t>
    </rPh>
    <rPh sb="2" eb="4">
      <t>コウシン</t>
    </rPh>
    <rPh sb="5" eb="7">
      <t>ウム</t>
    </rPh>
    <rPh sb="10" eb="11">
      <t>タ</t>
    </rPh>
    <rPh sb="11" eb="13">
      <t>ナイヨウ</t>
    </rPh>
    <phoneticPr fontId="30"/>
  </si>
  <si>
    <t>契約更新の判断－
その他内容</t>
    <phoneticPr fontId="5"/>
  </si>
  <si>
    <t>就業の場所</t>
    <rPh sb="0" eb="2">
      <t>シュウギョウ</t>
    </rPh>
    <rPh sb="3" eb="5">
      <t>バショ</t>
    </rPh>
    <phoneticPr fontId="5"/>
  </si>
  <si>
    <t>業務の内容</t>
    <phoneticPr fontId="5"/>
  </si>
  <si>
    <t>時間</t>
    <phoneticPr fontId="5"/>
  </si>
  <si>
    <t>（２）変形労働時間制－
単位</t>
    <rPh sb="5" eb="7">
      <t>ロウドウ</t>
    </rPh>
    <rPh sb="7" eb="9">
      <t>ジカン</t>
    </rPh>
    <rPh sb="9" eb="10">
      <t>セイ</t>
    </rPh>
    <phoneticPr fontId="36"/>
  </si>
  <si>
    <t>（２）変形労働時間制－
交代制</t>
    <rPh sb="5" eb="7">
      <t>ロウドウ</t>
    </rPh>
    <rPh sb="7" eb="9">
      <t>ジカン</t>
    </rPh>
    <rPh sb="9" eb="10">
      <t>セイ</t>
    </rPh>
    <phoneticPr fontId="36"/>
  </si>
  <si>
    <t>（２）変形労働時間制－
変形労働時間制</t>
    <rPh sb="5" eb="7">
      <t>ロウドウ</t>
    </rPh>
    <rPh sb="7" eb="9">
      <t>ジカン</t>
    </rPh>
    <rPh sb="9" eb="10">
      <t>セイ</t>
    </rPh>
    <rPh sb="12" eb="14">
      <t>ヘンケイ</t>
    </rPh>
    <rPh sb="14" eb="16">
      <t>ロウドウ</t>
    </rPh>
    <rPh sb="16" eb="18">
      <t>ジカン</t>
    </rPh>
    <rPh sb="18" eb="19">
      <t>セイ</t>
    </rPh>
    <phoneticPr fontId="36"/>
  </si>
  <si>
    <t>（２）変形労働時間制－
始業１</t>
    <rPh sb="5" eb="7">
      <t>ロウドウ</t>
    </rPh>
    <rPh sb="7" eb="9">
      <t>ジカン</t>
    </rPh>
    <rPh sb="9" eb="10">
      <t>セイ</t>
    </rPh>
    <phoneticPr fontId="36"/>
  </si>
  <si>
    <t>（２）変形労働時間制－
終業１</t>
    <rPh sb="5" eb="7">
      <t>ロウドウ</t>
    </rPh>
    <rPh sb="7" eb="9">
      <t>ジカン</t>
    </rPh>
    <rPh sb="9" eb="10">
      <t>セイ</t>
    </rPh>
    <phoneticPr fontId="36"/>
  </si>
  <si>
    <t>（２）変形労働時間制－
適用日１</t>
    <rPh sb="5" eb="7">
      <t>ロウドウ</t>
    </rPh>
    <rPh sb="7" eb="9">
      <t>ジカン</t>
    </rPh>
    <rPh sb="9" eb="10">
      <t>セイ</t>
    </rPh>
    <rPh sb="12" eb="14">
      <t>テキヨウ</t>
    </rPh>
    <rPh sb="14" eb="15">
      <t>ビ</t>
    </rPh>
    <phoneticPr fontId="36"/>
  </si>
  <si>
    <t>（２）変形労働時間制－
適用日２</t>
    <rPh sb="5" eb="7">
      <t>ロウドウ</t>
    </rPh>
    <rPh sb="7" eb="9">
      <t>ジカン</t>
    </rPh>
    <rPh sb="9" eb="10">
      <t>セイ</t>
    </rPh>
    <rPh sb="12" eb="14">
      <t>テキヨウ</t>
    </rPh>
    <rPh sb="14" eb="15">
      <t>ビ</t>
    </rPh>
    <phoneticPr fontId="36"/>
  </si>
  <si>
    <t>（２）変形労働時間制－
適用日３</t>
    <rPh sb="5" eb="7">
      <t>ロウドウ</t>
    </rPh>
    <rPh sb="7" eb="9">
      <t>ジカン</t>
    </rPh>
    <rPh sb="9" eb="10">
      <t>セイ</t>
    </rPh>
    <rPh sb="12" eb="14">
      <t>テキヨウ</t>
    </rPh>
    <rPh sb="14" eb="15">
      <t>ビ</t>
    </rPh>
    <phoneticPr fontId="36"/>
  </si>
  <si>
    <t>（２）変形労働時間制－
始業２</t>
    <rPh sb="5" eb="7">
      <t>ロウドウ</t>
    </rPh>
    <rPh sb="7" eb="9">
      <t>ジカン</t>
    </rPh>
    <rPh sb="9" eb="10">
      <t>セイ</t>
    </rPh>
    <phoneticPr fontId="36"/>
  </si>
  <si>
    <t>（２）変形労働時間制－
終業２</t>
    <rPh sb="5" eb="7">
      <t>ロウドウ</t>
    </rPh>
    <rPh sb="7" eb="9">
      <t>ジカン</t>
    </rPh>
    <rPh sb="9" eb="10">
      <t>セイ</t>
    </rPh>
    <phoneticPr fontId="36"/>
  </si>
  <si>
    <t>（２）変形労働時間制－
始業３</t>
    <rPh sb="5" eb="7">
      <t>ロウドウ</t>
    </rPh>
    <rPh sb="7" eb="9">
      <t>ジカン</t>
    </rPh>
    <rPh sb="9" eb="10">
      <t>セイ</t>
    </rPh>
    <phoneticPr fontId="36"/>
  </si>
  <si>
    <t>（２）変形労働時間制－
終業３</t>
    <rPh sb="5" eb="7">
      <t>ロウドウ</t>
    </rPh>
    <rPh sb="7" eb="9">
      <t>ジカン</t>
    </rPh>
    <rPh sb="9" eb="10">
      <t>セイ</t>
    </rPh>
    <phoneticPr fontId="36"/>
  </si>
  <si>
    <t>（３）フレックスタイム制－
フレックス始業１</t>
    <rPh sb="11" eb="12">
      <t>セイ</t>
    </rPh>
    <phoneticPr fontId="5"/>
  </si>
  <si>
    <t>（３）フレックスタイム制－
フレックス終業１</t>
    <phoneticPr fontId="5"/>
  </si>
  <si>
    <t>（３）フレックスタイム制－
フレックス始業２</t>
    <phoneticPr fontId="5"/>
  </si>
  <si>
    <t>（３）フレックスタイム制－
フレックス終業２</t>
    <rPh sb="19" eb="21">
      <t>シュウギョウ</t>
    </rPh>
    <phoneticPr fontId="5"/>
  </si>
  <si>
    <t>（３）フレックスタイム制－
コアタイム１</t>
    <phoneticPr fontId="5"/>
  </si>
  <si>
    <t>（３）フレックスタイム制－
コアタイム２</t>
    <phoneticPr fontId="5"/>
  </si>
  <si>
    <t>（４）事業場外みなし
労働時間制－始業</t>
    <phoneticPr fontId="5"/>
  </si>
  <si>
    <t>（５）裁量労働制－始業</t>
    <phoneticPr fontId="5"/>
  </si>
  <si>
    <t>（５）裁量労働制－終業</t>
    <rPh sb="9" eb="11">
      <t>シュウギョウ</t>
    </rPh>
    <phoneticPr fontId="5"/>
  </si>
  <si>
    <t>（４）事業場外みなし
労働時間制－終業</t>
    <rPh sb="17" eb="19">
      <t>シュウギョウ</t>
    </rPh>
    <phoneticPr fontId="5"/>
  </si>
  <si>
    <t>就業規則１</t>
    <phoneticPr fontId="5"/>
  </si>
  <si>
    <t>就業規則２</t>
    <phoneticPr fontId="5"/>
  </si>
  <si>
    <t>就業規則３</t>
    <phoneticPr fontId="5"/>
  </si>
  <si>
    <t>就業規則４</t>
    <phoneticPr fontId="5"/>
  </si>
  <si>
    <t>就業規則５</t>
    <phoneticPr fontId="5"/>
  </si>
  <si>
    <t>就業規則６</t>
    <phoneticPr fontId="5"/>
  </si>
  <si>
    <t>所定時間外労働の有無</t>
    <rPh sb="8" eb="10">
      <t>ウム</t>
    </rPh>
    <phoneticPr fontId="5"/>
  </si>
  <si>
    <t>所定時間外労働時間－１週</t>
    <phoneticPr fontId="5"/>
  </si>
  <si>
    <t>所定時間外労働時間－１ヵ月</t>
    <phoneticPr fontId="5"/>
  </si>
  <si>
    <t>所定時間外労働時間－１年</t>
    <phoneticPr fontId="5"/>
  </si>
  <si>
    <t>休日労働の有無</t>
    <phoneticPr fontId="5"/>
  </si>
  <si>
    <t>休日労働－１ヵ月</t>
    <phoneticPr fontId="5"/>
  </si>
  <si>
    <t>休日労働－１年</t>
    <phoneticPr fontId="5"/>
  </si>
  <si>
    <t>休日</t>
    <phoneticPr fontId="5"/>
  </si>
  <si>
    <t>定例日－曜日</t>
    <phoneticPr fontId="5"/>
  </si>
  <si>
    <t>変形労働時間制の場合の日数</t>
    <phoneticPr fontId="5"/>
  </si>
  <si>
    <t>休暇</t>
    <rPh sb="0" eb="2">
      <t>キュウカ</t>
    </rPh>
    <phoneticPr fontId="5"/>
  </si>
  <si>
    <t>年次有給休暇－
時間単位年休の有無</t>
    <rPh sb="15" eb="17">
      <t>ウム</t>
    </rPh>
    <phoneticPr fontId="5"/>
  </si>
  <si>
    <t>代替休暇の有無</t>
    <rPh sb="5" eb="7">
      <t>ウム</t>
    </rPh>
    <phoneticPr fontId="5"/>
  </si>
  <si>
    <t>賃金等</t>
    <rPh sb="0" eb="2">
      <t>チンギン</t>
    </rPh>
    <rPh sb="2" eb="3">
      <t>トウ</t>
    </rPh>
    <phoneticPr fontId="5"/>
  </si>
  <si>
    <t>基本賃金－月給</t>
    <phoneticPr fontId="5"/>
  </si>
  <si>
    <t>基本賃金－日給</t>
    <phoneticPr fontId="5"/>
  </si>
  <si>
    <t>基本賃金－時間給</t>
    <phoneticPr fontId="5"/>
  </si>
  <si>
    <t>基本賃金－
出来高給（基本単価）</t>
    <phoneticPr fontId="5"/>
  </si>
  <si>
    <t>基本賃金－
出来高給（保障給）</t>
    <phoneticPr fontId="5"/>
  </si>
  <si>
    <t>基本賃金－その他</t>
    <phoneticPr fontId="5"/>
  </si>
  <si>
    <t>基本賃金－
就業規則の賃金等級等</t>
    <phoneticPr fontId="5"/>
  </si>
  <si>
    <t>割増賃金等</t>
    <rPh sb="0" eb="2">
      <t>ワリマシ</t>
    </rPh>
    <rPh sb="2" eb="4">
      <t>チンギン</t>
    </rPh>
    <rPh sb="4" eb="5">
      <t>トウ</t>
    </rPh>
    <phoneticPr fontId="5"/>
  </si>
  <si>
    <t>法定超１－単位</t>
  </si>
  <si>
    <t>法定超１－限度時間</t>
  </si>
  <si>
    <t>法定超１－割増率</t>
  </si>
  <si>
    <t>法定超２－単位</t>
  </si>
  <si>
    <t>法定超２－限度時間</t>
  </si>
  <si>
    <t>法定超２－割増率</t>
  </si>
  <si>
    <t>法定超３－単位</t>
  </si>
  <si>
    <t>法定超３－限度時間</t>
  </si>
  <si>
    <t>法定超３－割増率</t>
  </si>
  <si>
    <t>法定超３－代替休暇取得時割増率</t>
  </si>
  <si>
    <t>法定超４－単位</t>
  </si>
  <si>
    <t>法定超４－限度時間</t>
  </si>
  <si>
    <t>法定超４－割増率</t>
  </si>
  <si>
    <t>所定超割増率</t>
    <phoneticPr fontId="5"/>
  </si>
  <si>
    <t>賃金控除の有無</t>
    <phoneticPr fontId="5"/>
  </si>
  <si>
    <t>賃金控除－内容</t>
    <phoneticPr fontId="5"/>
  </si>
  <si>
    <t>昇給の有無</t>
    <phoneticPr fontId="4"/>
  </si>
  <si>
    <t>昇給－時期等</t>
    <rPh sb="0" eb="2">
      <t>ショウキュウ</t>
    </rPh>
    <rPh sb="3" eb="5">
      <t>ジキ</t>
    </rPh>
    <rPh sb="5" eb="6">
      <t>トウ</t>
    </rPh>
    <phoneticPr fontId="4"/>
  </si>
  <si>
    <t>賞与の有無</t>
    <phoneticPr fontId="4"/>
  </si>
  <si>
    <t>賞与－時期等</t>
    <phoneticPr fontId="4"/>
  </si>
  <si>
    <t>退職金の有無</t>
    <phoneticPr fontId="4"/>
  </si>
  <si>
    <t>退職金－時期等</t>
    <rPh sb="4" eb="6">
      <t>ジキ</t>
    </rPh>
    <rPh sb="6" eb="7">
      <t>トウ</t>
    </rPh>
    <phoneticPr fontId="4"/>
  </si>
  <si>
    <t>退職</t>
    <rPh sb="0" eb="2">
      <t>タイショク</t>
    </rPh>
    <phoneticPr fontId="5"/>
  </si>
  <si>
    <t>定年制の有無</t>
    <rPh sb="4" eb="6">
      <t>ウム</t>
    </rPh>
    <phoneticPr fontId="4"/>
  </si>
  <si>
    <t>定年制－年齢</t>
    <phoneticPr fontId="5"/>
  </si>
  <si>
    <t>継続雇用制度の有無</t>
    <rPh sb="7" eb="9">
      <t>ウム</t>
    </rPh>
    <phoneticPr fontId="4"/>
  </si>
  <si>
    <t>自己都合退職の手続日数</t>
    <phoneticPr fontId="5"/>
  </si>
  <si>
    <t>その他</t>
    <phoneticPr fontId="5"/>
  </si>
  <si>
    <t>社会保険の加入状況－
厚生年金</t>
    <phoneticPr fontId="5"/>
  </si>
  <si>
    <t>社会保険の加入状況－
健康保険</t>
    <phoneticPr fontId="5"/>
  </si>
  <si>
    <t>社会保険の加入状況－
厚生年金基金</t>
    <phoneticPr fontId="5"/>
  </si>
  <si>
    <t>社会保険の加入状況－
その他</t>
    <phoneticPr fontId="5"/>
  </si>
  <si>
    <t>相談窓口－部署名</t>
    <phoneticPr fontId="5"/>
  </si>
  <si>
    <t>相談窓口－担当者職氏名</t>
    <phoneticPr fontId="5"/>
  </si>
  <si>
    <t>相談窓口－連絡先</t>
    <phoneticPr fontId="5"/>
  </si>
  <si>
    <t>契約時使用者</t>
    <rPh sb="0" eb="2">
      <t>ケイヤク</t>
    </rPh>
    <rPh sb="2" eb="3">
      <t>ジ</t>
    </rPh>
    <rPh sb="3" eb="6">
      <t>シヨウシャ</t>
    </rPh>
    <phoneticPr fontId="5"/>
  </si>
  <si>
    <t>0：変更しない　1：変更する</t>
    <rPh sb="2" eb="4">
      <t>ヘンコウ</t>
    </rPh>
    <rPh sb="10" eb="12">
      <t>ヘンコウ</t>
    </rPh>
    <phoneticPr fontId="5"/>
  </si>
  <si>
    <t>週契約時間</t>
    <phoneticPr fontId="5"/>
  </si>
  <si>
    <t>契約時間日数</t>
    <phoneticPr fontId="5"/>
  </si>
  <si>
    <t>契約更新区分</t>
    <phoneticPr fontId="5"/>
  </si>
  <si>
    <t>契約期間満了時の継続／終了</t>
    <phoneticPr fontId="5"/>
  </si>
  <si>
    <t>雇止め－更新しない理由</t>
    <phoneticPr fontId="5"/>
  </si>
  <si>
    <t>雇止め－具体的内容</t>
    <rPh sb="4" eb="7">
      <t>グタイテキ</t>
    </rPh>
    <rPh sb="7" eb="9">
      <t>ナイヨウ</t>
    </rPh>
    <phoneticPr fontId="30"/>
  </si>
  <si>
    <t>退職証明書事由</t>
    <rPh sb="2" eb="5">
      <t>ショウメイショ</t>
    </rPh>
    <rPh sb="5" eb="7">
      <t>ジユウ</t>
    </rPh>
    <phoneticPr fontId="28"/>
  </si>
  <si>
    <t>【本人連絡先情報】</t>
    <rPh sb="1" eb="3">
      <t>ホンニン</t>
    </rPh>
    <rPh sb="3" eb="6">
      <t>レンラクサキ</t>
    </rPh>
    <phoneticPr fontId="5"/>
  </si>
  <si>
    <t>定期券コピー</t>
    <phoneticPr fontId="5"/>
  </si>
  <si>
    <t>給与振込１~４</t>
    <rPh sb="0" eb="2">
      <t>キュウヨ</t>
    </rPh>
    <rPh sb="2" eb="4">
      <t>フリコミ</t>
    </rPh>
    <phoneticPr fontId="5"/>
  </si>
  <si>
    <t>賞与振込１~４</t>
    <rPh sb="0" eb="2">
      <t>ショウヨ</t>
    </rPh>
    <rPh sb="2" eb="4">
      <t>フリコミ</t>
    </rPh>
    <phoneticPr fontId="5"/>
  </si>
  <si>
    <t>賞与現金</t>
    <rPh sb="0" eb="2">
      <t>ショウヨ</t>
    </rPh>
    <rPh sb="2" eb="4">
      <t>ゲンキン</t>
    </rPh>
    <phoneticPr fontId="5"/>
  </si>
  <si>
    <t>健康保険－資格取得年月日</t>
    <rPh sb="0" eb="2">
      <t>ケンコウ</t>
    </rPh>
    <rPh sb="2" eb="4">
      <t>ホケン</t>
    </rPh>
    <phoneticPr fontId="5"/>
  </si>
  <si>
    <t>健康保険－資格喪失年月日</t>
    <phoneticPr fontId="5"/>
  </si>
  <si>
    <t>健康保険－資格喪失原因</t>
    <phoneticPr fontId="5"/>
  </si>
  <si>
    <t>厚生年金－資格取得年月日</t>
    <rPh sb="0" eb="2">
      <t>コウセイ</t>
    </rPh>
    <rPh sb="2" eb="4">
      <t>ネンキン</t>
    </rPh>
    <phoneticPr fontId="5"/>
  </si>
  <si>
    <t>厚生年金－資格喪失年月日</t>
    <phoneticPr fontId="5"/>
  </si>
  <si>
    <t>厚生年金－資格喪失原因</t>
    <phoneticPr fontId="5"/>
  </si>
  <si>
    <t>厚年基金－資格取得年月日</t>
    <rPh sb="0" eb="1">
      <t>コウ</t>
    </rPh>
    <rPh sb="1" eb="2">
      <t>トシ</t>
    </rPh>
    <rPh sb="2" eb="4">
      <t>キキン</t>
    </rPh>
    <rPh sb="5" eb="7">
      <t>シカク</t>
    </rPh>
    <phoneticPr fontId="5"/>
  </si>
  <si>
    <t>厚年基金－資格喪失年月日</t>
    <phoneticPr fontId="5"/>
  </si>
  <si>
    <t>厚年基金－資格喪失原因</t>
    <phoneticPr fontId="5"/>
  </si>
  <si>
    <t>雇用保険－資格取得年月日</t>
    <rPh sb="0" eb="2">
      <t>コヨウ</t>
    </rPh>
    <rPh sb="2" eb="4">
      <t>ホケン</t>
    </rPh>
    <phoneticPr fontId="5"/>
  </si>
  <si>
    <t>雇用保険－資格喪失年月日</t>
    <phoneticPr fontId="5"/>
  </si>
  <si>
    <t>雇用保険－資格喪失原因</t>
    <phoneticPr fontId="5"/>
  </si>
  <si>
    <t>住民税－年税額</t>
    <rPh sb="0" eb="3">
      <t>ジュウミンゼイ</t>
    </rPh>
    <phoneticPr fontId="5"/>
  </si>
  <si>
    <t>住民税－６月分</t>
    <phoneticPr fontId="5"/>
  </si>
  <si>
    <t>住民税－７月分</t>
    <phoneticPr fontId="5"/>
  </si>
  <si>
    <t>住民税－８月分</t>
    <phoneticPr fontId="5"/>
  </si>
  <si>
    <t>住民税－９月分</t>
    <phoneticPr fontId="5"/>
  </si>
  <si>
    <t>住民税－１０月分</t>
    <phoneticPr fontId="5"/>
  </si>
  <si>
    <t>住民税－１１月分</t>
    <phoneticPr fontId="5"/>
  </si>
  <si>
    <t>住民税－１２月分</t>
    <phoneticPr fontId="5"/>
  </si>
  <si>
    <t>住民税－　１月分</t>
    <phoneticPr fontId="5"/>
  </si>
  <si>
    <t>住民税－　２月分</t>
    <phoneticPr fontId="5"/>
  </si>
  <si>
    <t>住民税－　３月分</t>
    <phoneticPr fontId="5"/>
  </si>
  <si>
    <t>住民税－　４月分</t>
    <phoneticPr fontId="5"/>
  </si>
  <si>
    <t>住民税－　５月分</t>
    <phoneticPr fontId="5"/>
  </si>
  <si>
    <t>通知・配信先１</t>
    <rPh sb="0" eb="2">
      <t>ツウチ</t>
    </rPh>
    <rPh sb="3" eb="5">
      <t>ハイシン</t>
    </rPh>
    <rPh sb="5" eb="6">
      <t>サキ</t>
    </rPh>
    <phoneticPr fontId="30"/>
  </si>
  <si>
    <t>通知・配信先２</t>
    <rPh sb="3" eb="5">
      <t>ハイシン</t>
    </rPh>
    <rPh sb="5" eb="6">
      <t>サキ</t>
    </rPh>
    <phoneticPr fontId="30"/>
  </si>
  <si>
    <t>通知・配信先１
メールアドレス</t>
    <phoneticPr fontId="5"/>
  </si>
  <si>
    <t>通知・配信先２
メールアドレス</t>
    <phoneticPr fontId="5"/>
  </si>
  <si>
    <t>前職源泉徴収票コピー</t>
    <phoneticPr fontId="5"/>
  </si>
  <si>
    <t>【職場連絡先情報】</t>
    <rPh sb="3" eb="6">
      <t>レンラクサキ</t>
    </rPh>
    <phoneticPr fontId="5"/>
  </si>
  <si>
    <t>パスポートコピー</t>
    <phoneticPr fontId="30"/>
  </si>
  <si>
    <t>【確認書類等情報】</t>
    <rPh sb="5" eb="6">
      <t>トウ</t>
    </rPh>
    <phoneticPr fontId="5"/>
  </si>
  <si>
    <t>確認書類１ファイル</t>
    <rPh sb="0" eb="2">
      <t>カクニン</t>
    </rPh>
    <rPh sb="2" eb="4">
      <t>ショルイ</t>
    </rPh>
    <phoneticPr fontId="30"/>
  </si>
  <si>
    <t>確認書類２ファイル</t>
    <rPh sb="0" eb="2">
      <t>カクニン</t>
    </rPh>
    <rPh sb="2" eb="4">
      <t>ショルイ</t>
    </rPh>
    <phoneticPr fontId="30"/>
  </si>
  <si>
    <t>確認書類３ファイル</t>
    <rPh sb="0" eb="2">
      <t>カクニン</t>
    </rPh>
    <rPh sb="2" eb="4">
      <t>ショルイ</t>
    </rPh>
    <phoneticPr fontId="30"/>
  </si>
  <si>
    <t>確認書類４ファイル</t>
    <rPh sb="0" eb="2">
      <t>カクニン</t>
    </rPh>
    <rPh sb="2" eb="4">
      <t>ショルイ</t>
    </rPh>
    <phoneticPr fontId="30"/>
  </si>
  <si>
    <t>確認書類５ファイル</t>
    <rPh sb="0" eb="2">
      <t>カクニン</t>
    </rPh>
    <rPh sb="2" eb="4">
      <t>ショルイ</t>
    </rPh>
    <phoneticPr fontId="30"/>
  </si>
  <si>
    <t>確認書類６ファイル</t>
    <rPh sb="0" eb="2">
      <t>カクニン</t>
    </rPh>
    <rPh sb="2" eb="4">
      <t>ショルイ</t>
    </rPh>
    <phoneticPr fontId="30"/>
  </si>
  <si>
    <t>確認書類７ファイル</t>
    <rPh sb="0" eb="2">
      <t>カクニン</t>
    </rPh>
    <rPh sb="2" eb="4">
      <t>ショルイ</t>
    </rPh>
    <phoneticPr fontId="30"/>
  </si>
  <si>
    <t>確認書類８ファイル</t>
    <rPh sb="0" eb="2">
      <t>カクニン</t>
    </rPh>
    <rPh sb="2" eb="4">
      <t>ショルイ</t>
    </rPh>
    <phoneticPr fontId="30"/>
  </si>
  <si>
    <t>確認書類９ファイル</t>
    <rPh sb="0" eb="2">
      <t>カクニン</t>
    </rPh>
    <rPh sb="2" eb="4">
      <t>ショルイ</t>
    </rPh>
    <phoneticPr fontId="30"/>
  </si>
  <si>
    <t>確認書類10ファイル</t>
    <rPh sb="0" eb="2">
      <t>カクニン</t>
    </rPh>
    <rPh sb="2" eb="4">
      <t>ショルイ</t>
    </rPh>
    <phoneticPr fontId="30"/>
  </si>
  <si>
    <t>就労資格証明書コピー</t>
    <phoneticPr fontId="5"/>
  </si>
  <si>
    <t>在留カードコピー</t>
    <rPh sb="0" eb="2">
      <t>ザイリュウ</t>
    </rPh>
    <phoneticPr fontId="5"/>
  </si>
  <si>
    <t>前回退職証明書事由</t>
    <rPh sb="0" eb="2">
      <t>ゼンカイ</t>
    </rPh>
    <rPh sb="2" eb="4">
      <t>タイショク</t>
    </rPh>
    <rPh sb="4" eb="7">
      <t>ショウメイショ</t>
    </rPh>
    <rPh sb="7" eb="9">
      <t>ジユウ</t>
    </rPh>
    <phoneticPr fontId="30"/>
  </si>
  <si>
    <t>退職証明書事由</t>
    <rPh sb="2" eb="5">
      <t>ショウメイショ</t>
    </rPh>
    <rPh sb="5" eb="7">
      <t>ジユウ</t>
    </rPh>
    <phoneticPr fontId="30"/>
  </si>
  <si>
    <t>採用添付ファイル</t>
    <rPh sb="0" eb="2">
      <t>サイヨウ</t>
    </rPh>
    <rPh sb="2" eb="4">
      <t>テンプ</t>
    </rPh>
    <phoneticPr fontId="4"/>
  </si>
  <si>
    <t>資格添付ファイル</t>
    <rPh sb="0" eb="2">
      <t>シカク</t>
    </rPh>
    <phoneticPr fontId="5"/>
  </si>
  <si>
    <t>賞罰添付ファイル</t>
    <rPh sb="0" eb="2">
      <t>ショウバツ</t>
    </rPh>
    <rPh sb="2" eb="4">
      <t>テンプ</t>
    </rPh>
    <phoneticPr fontId="4"/>
  </si>
  <si>
    <t>貧血－血色素量</t>
    <rPh sb="0" eb="2">
      <t>ヒンケツ</t>
    </rPh>
    <phoneticPr fontId="5"/>
  </si>
  <si>
    <t>貧血－赤血球数</t>
    <phoneticPr fontId="5"/>
  </si>
  <si>
    <t>貧血－その他検査</t>
    <phoneticPr fontId="5"/>
  </si>
  <si>
    <t>血中脂質－
LDLコレステロール</t>
    <rPh sb="0" eb="2">
      <t>ケッチュウ</t>
    </rPh>
    <rPh sb="2" eb="4">
      <t>シシツ</t>
    </rPh>
    <phoneticPr fontId="5"/>
  </si>
  <si>
    <t>血中脂質－
HDLコレステロール</t>
    <phoneticPr fontId="5"/>
  </si>
  <si>
    <t>血中脂質－トリグリセライド</t>
    <phoneticPr fontId="5"/>
  </si>
  <si>
    <t>血中脂質－その他検査</t>
    <phoneticPr fontId="5"/>
  </si>
  <si>
    <t>肝機能－ＧＯＴ</t>
    <rPh sb="0" eb="3">
      <t>カンキノウ</t>
    </rPh>
    <phoneticPr fontId="5"/>
  </si>
  <si>
    <t>肝機能－ＧＰＴ</t>
    <phoneticPr fontId="5"/>
  </si>
  <si>
    <t>肝機能－γ-ＧＴＰ</t>
    <phoneticPr fontId="5"/>
  </si>
  <si>
    <t>肝機能－その他検査</t>
    <phoneticPr fontId="5"/>
  </si>
  <si>
    <t>泌尿器－糖</t>
    <rPh sb="0" eb="3">
      <t>ヒニョウキ</t>
    </rPh>
    <phoneticPr fontId="5"/>
  </si>
  <si>
    <t>泌尿器－蛋白</t>
    <phoneticPr fontId="5"/>
  </si>
  <si>
    <t>泌尿器－その他検査</t>
    <phoneticPr fontId="5"/>
  </si>
  <si>
    <t>ストレスチェック
添付ファイル</t>
    <rPh sb="9" eb="11">
      <t>テンプ</t>
    </rPh>
    <phoneticPr fontId="37"/>
  </si>
  <si>
    <t>休職添付ファイル</t>
    <rPh sb="0" eb="2">
      <t>キュウショク</t>
    </rPh>
    <rPh sb="2" eb="4">
      <t>テンプ</t>
    </rPh>
    <phoneticPr fontId="4"/>
  </si>
  <si>
    <t>出向添付ファイル</t>
    <rPh sb="0" eb="2">
      <t>シュッコウ</t>
    </rPh>
    <rPh sb="2" eb="4">
      <t>テンプ</t>
    </rPh>
    <phoneticPr fontId="4"/>
  </si>
  <si>
    <t>出向受入添付ファイル</t>
    <rPh sb="0" eb="2">
      <t>シュッコウ</t>
    </rPh>
    <rPh sb="2" eb="4">
      <t>ウケイレ</t>
    </rPh>
    <rPh sb="4" eb="6">
      <t>テンプ</t>
    </rPh>
    <phoneticPr fontId="4"/>
  </si>
  <si>
    <t>メモ添付ファイル</t>
    <rPh sb="2" eb="4">
      <t>テンプ</t>
    </rPh>
    <phoneticPr fontId="4"/>
  </si>
  <si>
    <t>準必須</t>
    <rPh sb="0" eb="1">
      <t>ジュン</t>
    </rPh>
    <rPh sb="1" eb="3">
      <t>ヒッス</t>
    </rPh>
    <phoneticPr fontId="5"/>
  </si>
  <si>
    <t>桁数は、社員番号の桁数（メインメニュー右上にある[設定]アイコンから[運用設定]メニューの[社員管理]ページ）に
よって異なります。</t>
    <rPh sb="4" eb="6">
      <t>シャイン</t>
    </rPh>
    <rPh sb="6" eb="8">
      <t>バンゴウ</t>
    </rPh>
    <rPh sb="9" eb="11">
      <t>ケタスウ</t>
    </rPh>
    <rPh sb="46" eb="48">
      <t>シャイン</t>
    </rPh>
    <rPh sb="48" eb="50">
      <t>カンリ</t>
    </rPh>
    <phoneticPr fontId="5"/>
  </si>
  <si>
    <t>氏名のフリガナを受け入れると、自動的に口座名義のフリガナ（[給与支給]ページまたは[賞与支給]ページで設定）に
氏名のフリガナが受け入れられます。</t>
    <phoneticPr fontId="5"/>
  </si>
  <si>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</si>
  <si>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rPh sb="38" eb="40">
      <t>センタク</t>
    </rPh>
    <rPh sb="43" eb="45">
      <t>シャイン</t>
    </rPh>
    <rPh sb="45" eb="47">
      <t>カンリ</t>
    </rPh>
    <rPh sb="53" eb="55">
      <t>コウモク</t>
    </rPh>
    <rPh sb="55" eb="56">
      <t>メイ</t>
    </rPh>
    <phoneticPr fontId="5"/>
  </si>
  <si>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rPh sb="38" eb="40">
      <t>センタク</t>
    </rPh>
    <rPh sb="43" eb="45">
      <t>シャイン</t>
    </rPh>
    <rPh sb="45" eb="47">
      <t>カンリ</t>
    </rPh>
    <rPh sb="53" eb="55">
      <t>コウモク</t>
    </rPh>
    <rPh sb="55" eb="56">
      <t>メイ</t>
    </rPh>
    <rPh sb="67" eb="69">
      <t>セッテイ</t>
    </rPh>
    <phoneticPr fontId="5"/>
  </si>
  <si>
    <t xml:space="preserve">[区分]メニューで登録されている婚姻区分の内訳コードを設定します。
「2：既婚」または「4：再婚」の場合は、自動的に配偶者の有無 （[家族]ページで設定）に「1：配偶者あり」が受け入れられます。
「1：未婚」または「3：離婚」の場合は、自動的に配偶者の有無 （[家族]ページで設定）に「0：配偶者なし」が、配偶者の扶養区分 （[家族]ページで設定）に「0：控除対象外」が受け入れられます。
</t>
    <phoneticPr fontId="5"/>
  </si>
  <si>
    <t>HM1110001</t>
  </si>
  <si>
    <t>在籍区分に「2：退職」を受け入れた場合は、自動的に退職後住所に、最新の住所（[現住所]ページの転居年月日が最新の住所）が受け入れられます。</t>
    <phoneticPr fontId="5"/>
  </si>
  <si>
    <r>
      <t xml:space="preserve">７桁-５桁-５桁(ハイフンで区切る)。
</t>
    </r>
    <r>
      <rPr>
        <sz val="4"/>
        <rFont val="メイリオ"/>
        <family val="3"/>
        <charset val="128"/>
      </rPr>
      <t xml:space="preserve">
</t>
    </r>
    <r>
      <rPr>
        <sz val="9"/>
        <rFont val="メイリオ"/>
        <family val="3"/>
        <charset val="128"/>
      </rPr>
      <t>在籍区分に「2：退職」を受け入れた場合は、自動的に退職後住所に、最新の住所（[現住所]ページの転居年月日が最新の住所）が受け入れられます。</t>
    </r>
    <phoneticPr fontId="5"/>
  </si>
  <si>
    <t>HM3010040</t>
    <phoneticPr fontId="5"/>
  </si>
  <si>
    <t>HM3010041</t>
    <phoneticPr fontId="5"/>
  </si>
  <si>
    <t>生年月日</t>
    <phoneticPr fontId="5"/>
  </si>
  <si>
    <r>
      <t>0：未加入　1：加入</t>
    </r>
    <r>
      <rPr>
        <sz val="9"/>
        <rFont val="メイリオ"/>
        <family val="3"/>
        <charset val="128"/>
      </rPr>
      <t xml:space="preserve">
</t>
    </r>
    <r>
      <rPr>
        <sz val="4"/>
        <rFont val="メイリオ"/>
        <family val="3"/>
        <charset val="128"/>
      </rPr>
      <t xml:space="preserve">
</t>
    </r>
    <r>
      <rPr>
        <sz val="9"/>
        <rFont val="メイリオ"/>
        <family val="3"/>
        <charset val="128"/>
      </rPr>
      <t xml:space="preserve">「1：加入」の場合に健康保険の資格喪失年月日または健保扶養資格喪失日を受け入れると、自動的に「0：未加入」が受け入れられます。
</t>
    </r>
    <r>
      <rPr>
        <sz val="4"/>
        <rFont val="メイリオ"/>
        <family val="3"/>
        <charset val="128"/>
      </rPr>
      <t xml:space="preserve">
</t>
    </r>
    <r>
      <rPr>
        <sz val="9"/>
        <rFont val="メイリオ"/>
        <family val="3"/>
        <charset val="128"/>
      </rPr>
      <t xml:space="preserve">「1：加入」の場合に退職年月日を受け入れると、自動的に「0：未加入」が受け入れられます。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死亡年月日を受け入れると、自動的に「0：未加入」が受け入れられます。ただし、死亡年月日が当年の場合は、受け入れられません。</t>
    </r>
    <rPh sb="2" eb="5">
      <t>ミカニュウ</t>
    </rPh>
    <rPh sb="8" eb="10">
      <t>カニュウ</t>
    </rPh>
    <rPh sb="47" eb="48">
      <t>ウ</t>
    </rPh>
    <rPh sb="49" eb="50">
      <t>イ</t>
    </rPh>
    <rPh sb="66" eb="67">
      <t>ウ</t>
    </rPh>
    <rPh sb="68" eb="69">
      <t>イ</t>
    </rPh>
    <rPh sb="174" eb="175">
      <t>ウ</t>
    </rPh>
    <rPh sb="176" eb="177">
      <t>イ</t>
    </rPh>
    <phoneticPr fontId="5"/>
  </si>
  <si>
    <r>
      <t xml:space="preserve">形式は、表紙の「日付の形式」を参照
配偶者の有無に変更がある場合は、必ず配偶者の有無を含めて設定してください。
</t>
    </r>
    <r>
      <rPr>
        <sz val="4"/>
        <rFont val="メイリオ"/>
        <family val="3"/>
        <charset val="128"/>
      </rPr>
      <t/>
    </r>
    <rPh sb="0" eb="2">
      <t>ケイシキ</t>
    </rPh>
    <rPh sb="4" eb="6">
      <t>ヒョウシ</t>
    </rPh>
    <rPh sb="15" eb="17">
      <t>サンショウ</t>
    </rPh>
    <phoneticPr fontId="5"/>
  </si>
  <si>
    <t>「－（ハイフン）」を含めます。
配偶者の有無に変更がある場合は、必ず配偶者の有無を含めて設定してください。</t>
    <phoneticPr fontId="5"/>
  </si>
  <si>
    <t>0：居住者　1：非居住者
配偶者の有無に変更がある場合は、必ず配偶者の有無を含めて設定してください。</t>
    <rPh sb="2" eb="5">
      <t>キョジュウシャ</t>
    </rPh>
    <rPh sb="8" eb="12">
      <t>ヒキョジュウシャ</t>
    </rPh>
    <phoneticPr fontId="5"/>
  </si>
  <si>
    <t>0：対象外　1：同居
配偶者の有無に変更がある場合は、必ず配偶者の有無を含めて設定してください。</t>
    <rPh sb="2" eb="5">
      <t>タイショウガイ</t>
    </rPh>
    <rPh sb="8" eb="10">
      <t>ドウキョ</t>
    </rPh>
    <phoneticPr fontId="5"/>
  </si>
  <si>
    <t xml:space="preserve">0：対象外　1：一般障害者　2：特別障害者
配偶者の有無に変更がある場合は、必ず配偶者の有無を含めて設定してください。
</t>
    <rPh sb="2" eb="5">
      <t>タイショウガイ</t>
    </rPh>
    <rPh sb="8" eb="10">
      <t>イッパン</t>
    </rPh>
    <rPh sb="10" eb="12">
      <t>ショウガイ</t>
    </rPh>
    <rPh sb="12" eb="13">
      <t>シャ</t>
    </rPh>
    <rPh sb="16" eb="18">
      <t>トクベツ</t>
    </rPh>
    <rPh sb="18" eb="20">
      <t>ショウガイ</t>
    </rPh>
    <rPh sb="20" eb="21">
      <t>シャ</t>
    </rPh>
    <phoneticPr fontId="5"/>
  </si>
  <si>
    <t>形式は、表紙の「日付の形式」参照
配偶者の有無に変更がある場合は、必ず配偶者の有無を含めて設定してください。</t>
    <phoneticPr fontId="5"/>
  </si>
  <si>
    <r>
      <t xml:space="preserve">0：控除対象外　1：源泉控除配偶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配偶者の有無、死亡年月日から自動的に判定されます。</t>
    </r>
    <rPh sb="2" eb="4">
      <t>コウジョ</t>
    </rPh>
    <rPh sb="4" eb="7">
      <t>タイショウガイ</t>
    </rPh>
    <rPh sb="10" eb="12">
      <t>ゲンセン</t>
    </rPh>
    <rPh sb="12" eb="14">
      <t>コウジョ</t>
    </rPh>
    <rPh sb="14" eb="16">
      <t>ハイグウ</t>
    </rPh>
    <rPh sb="57" eb="60">
      <t>ハイグウシャ</t>
    </rPh>
    <rPh sb="61" eb="63">
      <t>ウム</t>
    </rPh>
    <rPh sb="64" eb="66">
      <t>シボウ</t>
    </rPh>
    <phoneticPr fontId="5"/>
  </si>
  <si>
    <r>
      <t xml:space="preserve">0：控除対象外　1：一般扶養　2：特定扶養　3：老人扶養
4：老親等　　　9：年少扶養
</t>
    </r>
    <r>
      <rPr>
        <sz val="4"/>
        <rFont val="メイリオ"/>
        <family val="3"/>
        <charset val="128"/>
      </rPr>
      <t xml:space="preserve">
</t>
    </r>
    <r>
      <rPr>
        <sz val="9"/>
        <rFont val="メイリオ"/>
        <family val="3"/>
        <charset val="128"/>
      </rPr>
      <t xml:space="preserve">２人目以降の受入記号
HM3014052 HM3014072 HM3014092 HM3014112 HM3014132 HM3014152 HM3014172 HM3014192 HM3014212
</t>
    </r>
    <r>
      <rPr>
        <sz val="4"/>
        <rFont val="メイリオ"/>
        <family val="3"/>
        <charset val="128"/>
      </rPr>
      <t xml:space="preserve">
</t>
    </r>
    <r>
      <rPr>
        <sz val="9"/>
        <rFont val="メイリオ"/>
        <family val="3"/>
        <charset val="128"/>
      </rPr>
      <t xml:space="preserve">扶養区分を受け入れなくても、生年月日、続柄、同居区分、死亡年月日から自動的に判定されます。
</t>
    </r>
    <r>
      <rPr>
        <sz val="4"/>
        <rFont val="メイリオ"/>
        <family val="3"/>
        <charset val="128"/>
      </rPr>
      <t xml:space="preserve">
</t>
    </r>
    <r>
      <rPr>
        <sz val="9"/>
        <rFont val="メイリオ"/>
        <family val="3"/>
        <charset val="128"/>
      </rPr>
      <t xml:space="preserve">年齢70歳以上の扶養親族の場合は、直系尊属（[区分]メニューで設定）の続柄と同居区分の設定により、自動的に扶養区分に「3：老人扶養」か「4：老親等」が受け入れられます。
直系尊属とは、所得者本人またはその配偶者の父母、祖父母等にあたります。
</t>
    </r>
    <r>
      <rPr>
        <sz val="4"/>
        <rFont val="メイリオ"/>
        <family val="3"/>
        <charset val="128"/>
      </rPr>
      <t xml:space="preserve">
</t>
    </r>
    <r>
      <rPr>
        <sz val="9"/>
        <rFont val="メイリオ"/>
        <family val="3"/>
        <charset val="128"/>
      </rPr>
      <t>同居区分を受けれなくても、扶養区分が「4：老親等」の場合は、自動的に同居区分に「1：同居」が受け入れられます。</t>
    </r>
    <rPh sb="2" eb="4">
      <t>コウジョ</t>
    </rPh>
    <rPh sb="4" eb="7">
      <t>タイショウガイ</t>
    </rPh>
    <rPh sb="10" eb="12">
      <t>イッパン</t>
    </rPh>
    <rPh sb="12" eb="14">
      <t>フヨウ</t>
    </rPh>
    <rPh sb="17" eb="19">
      <t>トクテイ</t>
    </rPh>
    <rPh sb="19" eb="21">
      <t>フヨウ</t>
    </rPh>
    <rPh sb="24" eb="26">
      <t>ロウジン</t>
    </rPh>
    <rPh sb="26" eb="28">
      <t>フヨウ</t>
    </rPh>
    <rPh sb="31" eb="34">
      <t>ロウシントウ</t>
    </rPh>
    <rPh sb="39" eb="41">
      <t>ネンショウ</t>
    </rPh>
    <rPh sb="147" eb="149">
      <t>フヨウ</t>
    </rPh>
    <rPh sb="149" eb="151">
      <t>クブン</t>
    </rPh>
    <rPh sb="152" eb="153">
      <t>ウ</t>
    </rPh>
    <rPh sb="154" eb="155">
      <t>イ</t>
    </rPh>
    <rPh sb="161" eb="162">
      <t>イ</t>
    </rPh>
    <rPh sb="321" eb="322">
      <t>ウ</t>
    </rPh>
    <phoneticPr fontId="5"/>
  </si>
  <si>
    <t>２人目以降の受入記号
HM3014224 HM3014225 HM3014226 HM3014227 HM3014228 HM3014229 HM3014230 HM3014231 HM3014232
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phoneticPr fontId="5"/>
  </si>
  <si>
    <r>
      <t>0：控除対象外　1：源泉控除配偶</t>
    </r>
    <r>
      <rPr>
        <sz val="4"/>
        <rFont val="メイリオ"/>
        <family val="3"/>
        <charset val="128"/>
      </rPr>
      <t/>
    </r>
    <rPh sb="2" eb="4">
      <t>コウジョ</t>
    </rPh>
    <rPh sb="4" eb="7">
      <t>タイショウガイ</t>
    </rPh>
    <rPh sb="10" eb="12">
      <t>ゲンセン</t>
    </rPh>
    <rPh sb="12" eb="14">
      <t>コウジョ</t>
    </rPh>
    <rPh sb="14" eb="16">
      <t>ハイグウ</t>
    </rPh>
    <phoneticPr fontId="5"/>
  </si>
  <si>
    <t>形式は、表紙の「金額の形式」参照
支給額のうち、非課税分の金額が受け入れられます。直接受け入れることもできます。</t>
    <rPh sb="42" eb="44">
      <t>チョクセツ</t>
    </rPh>
    <rPh sb="44" eb="45">
      <t>ウ</t>
    </rPh>
    <rPh sb="46" eb="47">
      <t>イ</t>
    </rPh>
    <phoneticPr fontId="5"/>
  </si>
  <si>
    <t>形式は、表紙の「金額の形式」参照
支給額のうちの課税分の金額が受け入れられます。直接受け入れることもできます。</t>
    <phoneticPr fontId="5"/>
  </si>
  <si>
    <r>
      <t xml:space="preserve">通勤手当３用。整数４桁　小数２桁
</t>
    </r>
    <r>
      <rPr>
        <sz val="4"/>
        <rFont val="メイリオ"/>
        <family val="3"/>
        <charset val="128"/>
      </rPr>
      <t xml:space="preserve">
</t>
    </r>
    <r>
      <rPr>
        <sz val="9"/>
        <rFont val="メイリオ"/>
        <family val="3"/>
        <charset val="128"/>
      </rPr>
      <t>交通用具（自動車など）を使用して通勤している場合は、片道距離を受け入れると、自動的に片道距離に該当する非課税限度額が受け入れられます。</t>
    </r>
    <rPh sb="12" eb="14">
      <t>ショウスウ</t>
    </rPh>
    <rPh sb="15" eb="16">
      <t>ケタ</t>
    </rPh>
    <phoneticPr fontId="5"/>
  </si>
  <si>
    <t>形式は、表紙の「金額の形式」参照
支給額のうち、非課税分の金額が受け入れられます。直接受け入れることもできます。</t>
    <phoneticPr fontId="5"/>
  </si>
  <si>
    <t>形式は、表紙の「金額の形式」参照
支給額のうち、課税分の金額が受け入れられます。直接受け入れることもできます。</t>
    <phoneticPr fontId="5"/>
  </si>
  <si>
    <t>初期値として社員氏名のフリガナが受け入れられます。必要に応じて変更します。</t>
    <phoneticPr fontId="5"/>
  </si>
  <si>
    <t>社保加入区分</t>
    <phoneticPr fontId="5"/>
  </si>
  <si>
    <r>
      <t xml:space="preserve">0：未加入　1：加入
</t>
    </r>
    <r>
      <rPr>
        <sz val="4"/>
        <rFont val="メイリオ"/>
        <family val="3"/>
        <charset val="128"/>
      </rPr>
      <t xml:space="preserve">
</t>
    </r>
    <r>
      <rPr>
        <sz val="9"/>
        <rFont val="メイリオ"/>
        <family val="3"/>
        <charset val="128"/>
      </rPr>
      <t>「0：未加入」の場合は、自動的に以下の内容が受け入れられます。
・介護保険区分
　自動的に「0：対象外」が受け入れられます。
・健保賞与区分
・厚年賞与区分
　自動的に「0：計算不要」が受け入れられます。</t>
    </r>
    <rPh sb="2" eb="5">
      <t>ミカニュウ</t>
    </rPh>
    <rPh sb="8" eb="10">
      <t>カニュウ</t>
    </rPh>
    <phoneticPr fontId="5"/>
  </si>
  <si>
    <t>社保加入区分が「1：加入」の場合で、月額保険料算出区分が「0：保険料額表」の場合は、健保標準報酬を受け入れると、各保険料が自動的に受け入れられます。</t>
    <rPh sb="0" eb="2">
      <t>シャホ</t>
    </rPh>
    <rPh sb="2" eb="4">
      <t>カニュウ</t>
    </rPh>
    <rPh sb="4" eb="6">
      <t>クブン</t>
    </rPh>
    <phoneticPr fontId="5"/>
  </si>
  <si>
    <t>形式は、表紙の「金額の形式」参照
社保加入区分が「1：加入」の場合で、月額保険料算出区分が「0：保険料額表」の場合は、健保標準報酬を受け入れると、各保険料が自動的に受け入れられます。
月額保険料算出区分が「0：保険料額表」または「3：厚年だけ直接入力」の場合は、受け入れられません。</t>
    <rPh sb="94" eb="96">
      <t>ゲツガク</t>
    </rPh>
    <rPh sb="96" eb="98">
      <t>ホケン</t>
    </rPh>
    <rPh sb="98" eb="99">
      <t>リョウ</t>
    </rPh>
    <rPh sb="99" eb="101">
      <t>サンシュツ</t>
    </rPh>
    <rPh sb="101" eb="103">
      <t>クブン</t>
    </rPh>
    <rPh sb="107" eb="109">
      <t>ホケン</t>
    </rPh>
    <rPh sb="109" eb="110">
      <t>リョウ</t>
    </rPh>
    <rPh sb="110" eb="111">
      <t>ガク</t>
    </rPh>
    <rPh sb="111" eb="112">
      <t>ヒョウ</t>
    </rPh>
    <rPh sb="119" eb="120">
      <t>アツシ</t>
    </rPh>
    <rPh sb="120" eb="121">
      <t>トシ</t>
    </rPh>
    <rPh sb="123" eb="125">
      <t>チョクセツ</t>
    </rPh>
    <rPh sb="125" eb="127">
      <t>ニュウリョク</t>
    </rPh>
    <rPh sb="129" eb="131">
      <t>バアイ</t>
    </rPh>
    <rPh sb="133" eb="134">
      <t>ウ</t>
    </rPh>
    <rPh sb="135" eb="136">
      <t>イ</t>
    </rPh>
    <phoneticPr fontId="5"/>
  </si>
  <si>
    <t>厚年標準報酬</t>
    <phoneticPr fontId="5"/>
  </si>
  <si>
    <t>厚生年金保険</t>
    <phoneticPr fontId="5"/>
  </si>
  <si>
    <t>社保加入区分が「1：加入」の場合で、月額保険料算出区分が「0：保険料額表」の場合は、厚年標準報酬を受け入れると、厚生年金保険が自動的に受け入れられます。</t>
    <rPh sb="0" eb="2">
      <t>シャホ</t>
    </rPh>
    <rPh sb="2" eb="4">
      <t>カニュウ</t>
    </rPh>
    <rPh sb="4" eb="6">
      <t>クブン</t>
    </rPh>
    <phoneticPr fontId="5"/>
  </si>
  <si>
    <t>形式は、表紙の「金額の形式」参照
社保加入区分が「1：加入」の場合で、月額保険料算出区分が「0：保険料額表」の場合は、厚年標準報酬を受け入れると、厚生年金保険が自動的に受け入れられます。
月額保険料算出区分が「0：保険料額表」または「2：健保だけ直接入力」の場合は、受け入れられません。</t>
    <rPh sb="109" eb="111">
      <t>ホケン</t>
    </rPh>
    <rPh sb="111" eb="112">
      <t>リョウ</t>
    </rPh>
    <rPh sb="112" eb="113">
      <t>ガク</t>
    </rPh>
    <rPh sb="113" eb="114">
      <t>ヒョウ</t>
    </rPh>
    <rPh sb="121" eb="123">
      <t>ケンポ</t>
    </rPh>
    <phoneticPr fontId="5"/>
  </si>
  <si>
    <t>月額保険料算出区分</t>
    <phoneticPr fontId="5"/>
  </si>
  <si>
    <r>
      <t>0：対象外　1：対象</t>
    </r>
    <r>
      <rPr>
        <sz val="4"/>
        <rFont val="メイリオ"/>
        <family val="3"/>
        <charset val="128"/>
      </rPr>
      <t xml:space="preserve">
</t>
    </r>
    <r>
      <rPr>
        <sz val="9"/>
        <rFont val="メイリオ"/>
        <family val="3"/>
        <charset val="128"/>
      </rPr>
      <t>介護保険区分を受け入れなくても、社保加入区分が「0：未加入」の場合は、自動的に「0：対象外」が受け入れられます。</t>
    </r>
    <rPh sb="2" eb="5">
      <t>タイショウガイ</t>
    </rPh>
    <rPh sb="8" eb="10">
      <t>タイショウ</t>
    </rPh>
    <rPh sb="12" eb="14">
      <t>カイゴ</t>
    </rPh>
    <rPh sb="14" eb="16">
      <t>ホケン</t>
    </rPh>
    <rPh sb="16" eb="18">
      <t>クブン</t>
    </rPh>
    <rPh sb="19" eb="20">
      <t>ウ</t>
    </rPh>
    <rPh sb="21" eb="22">
      <t>イ</t>
    </rPh>
    <rPh sb="28" eb="30">
      <t>シャホ</t>
    </rPh>
    <phoneticPr fontId="5"/>
  </si>
  <si>
    <t>健保賞与区分</t>
    <phoneticPr fontId="5"/>
  </si>
  <si>
    <r>
      <t xml:space="preserve">0：計算不要　1：計算する
</t>
    </r>
    <r>
      <rPr>
        <sz val="4"/>
        <rFont val="メイリオ"/>
        <family val="3"/>
        <charset val="128"/>
      </rPr>
      <t xml:space="preserve">
</t>
    </r>
    <r>
      <rPr>
        <sz val="9"/>
        <rFont val="メイリオ"/>
        <family val="3"/>
        <charset val="128"/>
      </rPr>
      <t>健保賞与区分を受け入れなくても、社保加入区分が「0：未加入」の場合は、自動的に「0：計算不要」が受け入れられます。</t>
    </r>
    <rPh sb="2" eb="4">
      <t>ケイサン</t>
    </rPh>
    <rPh sb="4" eb="6">
      <t>フヨウ</t>
    </rPh>
    <rPh sb="9" eb="11">
      <t>ケイサン</t>
    </rPh>
    <rPh sb="22" eb="23">
      <t>ウ</t>
    </rPh>
    <rPh sb="24" eb="25">
      <t>イ</t>
    </rPh>
    <rPh sb="31" eb="33">
      <t>シャホ</t>
    </rPh>
    <phoneticPr fontId="5"/>
  </si>
  <si>
    <t>形式は、表紙の「日付の形式」参照
健康保険－資格取得年月日を受け入れなくても、社保加入区分が「1：加入」の場合は、初期値として入社年月日（[基本]ページで設定）が受け入れられます。</t>
    <phoneticPr fontId="5"/>
  </si>
  <si>
    <t>厚年賞与区分</t>
    <phoneticPr fontId="5"/>
  </si>
  <si>
    <r>
      <t xml:space="preserve">0：計算不要　1：計算する
</t>
    </r>
    <r>
      <rPr>
        <sz val="4"/>
        <rFont val="メイリオ"/>
        <family val="3"/>
        <charset val="128"/>
      </rPr>
      <t xml:space="preserve">
</t>
    </r>
    <r>
      <rPr>
        <sz val="9"/>
        <rFont val="メイリオ"/>
        <family val="3"/>
        <charset val="128"/>
      </rPr>
      <t>厚年賞与区分を受け入れなくても、社保加入区分が「0：未加入」の場合は、自動的に「0：計算不要」が受け入れられます。</t>
    </r>
    <rPh sb="2" eb="4">
      <t>ケイサン</t>
    </rPh>
    <rPh sb="4" eb="6">
      <t>フヨウ</t>
    </rPh>
    <rPh sb="9" eb="11">
      <t>ケイサン</t>
    </rPh>
    <rPh sb="22" eb="23">
      <t>ウ</t>
    </rPh>
    <rPh sb="24" eb="25">
      <t>イ</t>
    </rPh>
    <phoneticPr fontId="5"/>
  </si>
  <si>
    <t>形式は、表紙の「日付の形式」参照
厚生年金－資格取得年月日を受け入れなくても、社保加入区分が「1：加入」の場合は、初期値として入社年月日（[基本]ページで設定）が受け入れられます。</t>
    <rPh sb="31" eb="32">
      <t>ウ</t>
    </rPh>
    <rPh sb="33" eb="34">
      <t>イ</t>
    </rPh>
    <phoneticPr fontId="5"/>
  </si>
  <si>
    <t>形式は、表紙の「日付の形式」参照
社保加入区分が「1：加入」の場合は、退職年月日（[基本]ページで設定）を受け入れると、自動的に退職年月日の翌日が受け入れられます。
※退職年月日時点で70歳に達している場合は、退職年月日を入力すると、自動的に70歳の誕生日の前日が受け入れられます。
厚生年金保険の資格喪失年月日を受け入れると、自動的に厚生年金保険・厚生年金基金の資格喪失原因に「4:退職等」が受け入れられます。
※資格喪失年月日時点で70歳に達している場合は、自動的に「6：70歳」が受け入れられます。
厚生年金保険の資格喪失年月日を受け入れると、自動的に厚生年金基金の資格喪失年月日に同じ日付が受け入れられます。</t>
    <rPh sb="54" eb="55">
      <t>ウ</t>
    </rPh>
    <rPh sb="56" eb="57">
      <t>イ</t>
    </rPh>
    <phoneticPr fontId="5"/>
  </si>
  <si>
    <t>形式は、表紙の「日付の形式」参照
社保加入区分が「1：加入」の場合は、退職年月日（[基本]ページで設定）を受け入れると、自動的に退職年月日の翌日が受け入れられます。
※退職年月日時点で70歳に達している場合は、退職年月日を入力すると、自動的に70歳の誕生日の前日が受け入れられます。
厚生年金基金の資格喪失年月日を受け入れると、自動的に資格喪失原因に「4:退職等」が受け入れられます。
※資格喪失年月日時点で70歳に達している場合は、自動的に「6：70歳」が受け入れられます。
厚生年金保険の資格喪失年月日を受け入れると、自動的に同じ日付が受け入れられます。</t>
    <phoneticPr fontId="5"/>
  </si>
  <si>
    <t>形式は、表紙の「金額の形式」参照
社保加入区分が「1：加入」の場合で、月額保険料算出区分が「0：保険料額表」の場合は、厚年標準報酬を受け入れると、厚生年金基金が自動的に受け入れられます。
月額保険料算出区分が「0：保険料額表」または「2：健保だけ直接入力」の場合は、受け入れられません。</t>
    <rPh sb="78" eb="80">
      <t>キキン</t>
    </rPh>
    <phoneticPr fontId="5"/>
  </si>
  <si>
    <r>
      <t xml:space="preserve">0：従業員（常用）　1：従業員（臨時）　2：役員　3：役員兼従業員
</t>
    </r>
    <r>
      <rPr>
        <sz val="4"/>
        <rFont val="メイリオ"/>
        <family val="3"/>
        <charset val="128"/>
      </rPr>
      <t xml:space="preserve">
</t>
    </r>
    <r>
      <rPr>
        <sz val="9"/>
        <rFont val="メイリオ"/>
        <family val="3"/>
        <charset val="128"/>
      </rPr>
      <t>役員区分（[役職／職種]メニューで設定）が「1：役員」の役職を受け入れた場合は、自動的に「2：役員」が受け入れられます。
「2：役員」の場合は、自動的に労災保険区分と雇用保険区分に「0：計算不要」が受け入れられます。
※従業員区分を「2：役員」から「2：役員」以外に変更する場合は、必要に応じて、労災保険区分と雇用保険区分を
　変更してください。</t>
    </r>
    <phoneticPr fontId="5"/>
  </si>
  <si>
    <r>
      <t xml:space="preserve">0：計算不要　1：甲欄　2：乙欄　3：丙欄（計算不可）　4：報酬
5：非居住者　6：課税不要
</t>
    </r>
    <r>
      <rPr>
        <sz val="4"/>
        <rFont val="メイリオ"/>
        <family val="3"/>
        <charset val="128"/>
      </rPr>
      <t xml:space="preserve">
</t>
    </r>
    <r>
      <rPr>
        <sz val="9"/>
        <rFont val="メイリオ"/>
        <family val="3"/>
        <charset val="128"/>
      </rPr>
      <t xml:space="preserve">課税区分が「5：非居住者」、居住者区分が「1：非居住者」、年末調整区分が「1：年調する」の場合は、自動的に課税区分に「1：甲欄」、居住者区分に「0：居住者」が受け入れられます。
</t>
    </r>
    <r>
      <rPr>
        <sz val="4"/>
        <rFont val="メイリオ"/>
        <family val="3"/>
        <charset val="128"/>
      </rPr>
      <t xml:space="preserve">
</t>
    </r>
    <r>
      <rPr>
        <sz val="9"/>
        <rFont val="メイリオ"/>
        <family val="3"/>
        <charset val="128"/>
      </rPr>
      <t xml:space="preserve">「1：甲欄」以外の場合は、自動的に年末調整区分に「0：年調不要」が受け入れられます。
</t>
    </r>
    <r>
      <rPr>
        <sz val="4"/>
        <rFont val="メイリオ"/>
        <family val="3"/>
        <charset val="128"/>
      </rPr>
      <t xml:space="preserve">
</t>
    </r>
    <r>
      <rPr>
        <sz val="9"/>
        <rFont val="メイリオ"/>
        <family val="3"/>
        <charset val="128"/>
      </rPr>
      <t xml:space="preserve">「1：甲欄」の場合は、自動的に住民税徴収方法に「0：特別徴収」が受け入れられます。また、「1：甲欄」以外の場合は、自動的に住民税徴収方法に「1：普通徴収」が受け入れられます。
</t>
    </r>
    <r>
      <rPr>
        <sz val="4"/>
        <rFont val="メイリオ"/>
        <family val="3"/>
        <charset val="128"/>
      </rPr>
      <t xml:space="preserve">
</t>
    </r>
    <r>
      <rPr>
        <sz val="9"/>
        <rFont val="メイリオ"/>
        <family val="3"/>
        <charset val="128"/>
      </rPr>
      <t xml:space="preserve">「5：非居住者」の場合は、自動的に居住者区分に「1：非居住者」が受け入れられます。
</t>
    </r>
    <r>
      <rPr>
        <sz val="4"/>
        <rFont val="メイリオ"/>
        <family val="3"/>
        <charset val="128"/>
      </rPr>
      <t xml:space="preserve">
</t>
    </r>
    <r>
      <rPr>
        <sz val="9"/>
        <rFont val="メイリオ"/>
        <family val="3"/>
        <charset val="128"/>
      </rPr>
      <t>課税区分が「1：甲欄」、災害者区分が「0：対象外」の場合は、自動的に年末調整区分に「1：年調する」が受け入れられます。
年末調整区分が「1：年調する」の場合は、自動的に「1：甲欄」が受け入れられます。
居住者区分が「1：非居住者」の場合は、自動的に課税区分に「5：非居住者」、年末調整区分に「0：年調不要」が受け入れられます。</t>
    </r>
    <rPh sb="2" eb="3">
      <t>ケイ</t>
    </rPh>
    <rPh sb="3" eb="4">
      <t>サン</t>
    </rPh>
    <rPh sb="4" eb="6">
      <t>フヨウ</t>
    </rPh>
    <rPh sb="9" eb="10">
      <t>コウ</t>
    </rPh>
    <rPh sb="10" eb="11">
      <t>ラン</t>
    </rPh>
    <rPh sb="14" eb="15">
      <t>オツ</t>
    </rPh>
    <rPh sb="15" eb="16">
      <t>ラン</t>
    </rPh>
    <rPh sb="35" eb="36">
      <t>ヒ</t>
    </rPh>
    <rPh sb="36" eb="39">
      <t>キョジュウシャ</t>
    </rPh>
    <rPh sb="42" eb="44">
      <t>カゼイ</t>
    </rPh>
    <rPh sb="44" eb="46">
      <t>フヨウ</t>
    </rPh>
    <rPh sb="233" eb="235">
      <t>イガイ</t>
    </rPh>
    <rPh sb="255" eb="257">
      <t>フツウ</t>
    </rPh>
    <phoneticPr fontId="5"/>
  </si>
  <si>
    <r>
      <t xml:space="preserve">0：年調不要　1：年調する
</t>
    </r>
    <r>
      <rPr>
        <sz val="4"/>
        <rFont val="メイリオ"/>
        <family val="3"/>
        <charset val="128"/>
      </rPr>
      <t xml:space="preserve">
</t>
    </r>
    <r>
      <rPr>
        <sz val="9"/>
        <rFont val="メイリオ"/>
        <family val="3"/>
        <charset val="128"/>
      </rPr>
      <t xml:space="preserve">「1：年調する」の場合は、自動的に課税区分に「1：甲欄」が受け入れられます。
以下の場合は、自動的に災害者区分に「0：対象外」が受け入れられます。
　災害者区分が「1：災害者」、年末調整区分が「1：年調する」の場合
以下の場合は、自動的に課税区分に「1：甲欄」、居住者区分に「0：居住者」が受け入れられます。
　課税区分が「5：非居住者」、居住者区分が「1：非居住者」、年末調整区分が「1：年調する」の場合
課税区分が「1：甲欄」以外の場合は、自動的に「0：年調不要」が受け入れられます。
課税区分が「1：甲欄」で、災害者区分が「0：対象外」の場合は、自動的に「1：年調する」が受け入れられます。
災害者区分が「1：災害者」の場合は、自動的に「0：年調不要」が受け入れられます。
居住者区分が「1：非居住者」の場合は、自動的に課税区分に「5：非居住者」、年末調整区分に「0：年調不要」が受け入れられます。
</t>
    </r>
    <r>
      <rPr>
        <sz val="4"/>
        <rFont val="メイリオ"/>
        <family val="3"/>
        <charset val="128"/>
      </rPr>
      <t xml:space="preserve">
</t>
    </r>
    <r>
      <rPr>
        <sz val="9"/>
        <rFont val="メイリオ"/>
        <family val="3"/>
        <charset val="128"/>
      </rPr>
      <t/>
    </r>
    <rPh sb="2" eb="4">
      <t>ネンチョウ</t>
    </rPh>
    <rPh sb="4" eb="6">
      <t>フヨウ</t>
    </rPh>
    <rPh sb="9" eb="11">
      <t>ネンチョウ</t>
    </rPh>
    <phoneticPr fontId="5"/>
  </si>
  <si>
    <r>
      <t xml:space="preserve">0：対象外　1：災害者
「1：災害者」の場合は、自動的に年末調整区分に「0：年調不要」が受け入れられます。
以下の場合は、自動的に年末調整区分に「1：年調する」が受け入れられます。
　課税区分が「1：甲欄」、災害者区分が「0：対象外」の場合
</t>
    </r>
    <r>
      <rPr>
        <sz val="9"/>
        <rFont val="メイリオ"/>
        <family val="3"/>
        <charset val="128"/>
      </rPr>
      <t>年末調整区分が「1：年調する」の場合は、自動的に「0：対象外」が受け入れられます。</t>
    </r>
    <rPh sb="8" eb="10">
      <t>サイガイ</t>
    </rPh>
    <rPh sb="10" eb="11">
      <t>シャ</t>
    </rPh>
    <phoneticPr fontId="5"/>
  </si>
  <si>
    <t>0：居住者　1：非居住者
「1：非居住者」の場合は、自動的に課税区分に「5：非居住者」、年末調整区分に「0：年調不要」が受け入れられます。
課税区分が「5：非居住者」、居住者区分が「1：非居住者」、年末調整区分が「1：年調する」の場合は、自動的に課税区分に「1：甲欄」、居住者区分に「0：居住者」が受け入れられます。
課税区分が「5：非居住者」の場合は、自動的に「1：非居住者」が受け入れられます。</t>
    <rPh sb="2" eb="5">
      <t>キョジュウシャ</t>
    </rPh>
    <rPh sb="8" eb="12">
      <t>ヒキョジュウシャ</t>
    </rPh>
    <phoneticPr fontId="5"/>
  </si>
  <si>
    <t>携帯電話</t>
    <rPh sb="0" eb="2">
      <t>ケイタイ</t>
    </rPh>
    <rPh sb="2" eb="4">
      <t>デンワ</t>
    </rPh>
    <phoneticPr fontId="4"/>
  </si>
  <si>
    <t>改定年月日</t>
    <phoneticPr fontId="5"/>
  </si>
  <si>
    <t>HM1225701</t>
  </si>
  <si>
    <t>[役職／職種]メニューで登録されている勤務地の内訳コードを設定します。</t>
    <rPh sb="1" eb="3">
      <t>ヤクショク</t>
    </rPh>
    <rPh sb="4" eb="6">
      <t>ショクシュ</t>
    </rPh>
    <rPh sb="29" eb="31">
      <t>セッテイ</t>
    </rPh>
    <phoneticPr fontId="5"/>
  </si>
  <si>
    <t>[役職／職種]メニューで登録されている勤務地の内訳コードを設定します。</t>
    <rPh sb="29" eb="31">
      <t>セッテイ</t>
    </rPh>
    <phoneticPr fontId="5"/>
  </si>
  <si>
    <t>４～20</t>
    <phoneticPr fontId="5"/>
  </si>
  <si>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phoneticPr fontId="5"/>
  </si>
  <si>
    <t>桁数は、プロジェクトコード桁数（メインメニュー右上にある[設定]アイコンから[運用設定]メニューの[社員管理]ページ）の設定によって異なります。</t>
    <rPh sb="50" eb="52">
      <t>シャイン</t>
    </rPh>
    <rPh sb="52" eb="54">
      <t>カンリ</t>
    </rPh>
    <phoneticPr fontId="5"/>
  </si>
  <si>
    <t>桁数は、部門コードの桁数（メインメニュー右上にある[設定]アイコンから[運用設定]メニューの[社員管理]ページ）に
よって異なります。</t>
    <rPh sb="47" eb="49">
      <t>シャイン</t>
    </rPh>
    <rPh sb="49" eb="51">
      <t>カンリ</t>
    </rPh>
    <phoneticPr fontId="5"/>
  </si>
  <si>
    <t>修了年月日</t>
    <phoneticPr fontId="30"/>
  </si>
  <si>
    <t>HM3024529</t>
    <phoneticPr fontId="5"/>
  </si>
  <si>
    <t>HM3024530</t>
    <phoneticPr fontId="5"/>
  </si>
  <si>
    <t>年次有給休暇－
６ヵ月継続勤務した場合の
日数</t>
    <rPh sb="21" eb="23">
      <t>ニッスウ</t>
    </rPh>
    <phoneticPr fontId="5"/>
  </si>
  <si>
    <t>年次有給休暇－
６ヵ月以内有休有無</t>
    <rPh sb="14" eb="15">
      <t>ヤス</t>
    </rPh>
    <rPh sb="15" eb="17">
      <t>ウム</t>
    </rPh>
    <phoneticPr fontId="5"/>
  </si>
  <si>
    <t>年次有給休暇－日数</t>
    <phoneticPr fontId="5"/>
  </si>
  <si>
    <t>HM3024658</t>
    <phoneticPr fontId="5"/>
  </si>
  <si>
    <t>HM3024659</t>
    <phoneticPr fontId="5"/>
  </si>
  <si>
    <t>HM3024660</t>
    <phoneticPr fontId="5"/>
  </si>
  <si>
    <t>HM3024661</t>
    <phoneticPr fontId="5"/>
  </si>
  <si>
    <t>形式は、表紙の「金額の形式」参照
資格名称コードを受け入れると、[区分]メニューで登録されている免許・資格名称の資格手当が自動的に受け入れられます。</t>
    <rPh sb="57" eb="59">
      <t>シカク</t>
    </rPh>
    <rPh sb="59" eb="61">
      <t>テアテ</t>
    </rPh>
    <rPh sb="62" eb="65">
      <t>ジドウテキ</t>
    </rPh>
    <phoneticPr fontId="5"/>
  </si>
  <si>
    <t>雇止め－
更新しない理由コード</t>
    <phoneticPr fontId="5"/>
  </si>
  <si>
    <t>更新しない理由コードを受け入れると、[区分]メニューで登録されている雇止めの理由の内訳名称が、更新しない理由に受け入れられます。
※更新しない理由コードは、社員情報に登録されません。</t>
    <phoneticPr fontId="5"/>
  </si>
  <si>
    <t>HM3024746</t>
  </si>
  <si>
    <t>3</t>
    <phoneticPr fontId="5"/>
  </si>
  <si>
    <t>2</t>
    <phoneticPr fontId="5"/>
  </si>
  <si>
    <t>HM1110206</t>
    <phoneticPr fontId="5"/>
  </si>
  <si>
    <r>
      <t xml:space="preserve">「－（ハイフン）」を含めます。
</t>
    </r>
    <r>
      <rPr>
        <sz val="4"/>
        <rFont val="メイリオ"/>
        <family val="3"/>
        <charset val="128"/>
      </rPr>
      <t xml:space="preserve">
</t>
    </r>
    <r>
      <rPr>
        <sz val="9"/>
        <rFont val="メイリオ"/>
        <family val="3"/>
        <charset val="128"/>
      </rPr>
      <t>在籍区分に「2：退職」を受け入れた場合は、自動的に退職後住所に、最新の住所（[現住所]ページの転居年月日が最新の住所）が受け入れられます。</t>
    </r>
    <phoneticPr fontId="5"/>
  </si>
  <si>
    <t>「－（ハイフン）」を含めます。</t>
    <phoneticPr fontId="5"/>
  </si>
  <si>
    <t>「－（ハイフン）」を含めます。</t>
    <phoneticPr fontId="5"/>
  </si>
  <si>
    <t>桁数は、部門コードの桁数（メインメニュー右上にある[設定]アイコンから[運用設定]メニューの[組織管理]ページ）に
よって異なります。</t>
    <phoneticPr fontId="5"/>
  </si>
  <si>
    <t>汎用データ受入形式一覧表　変更履歴</t>
    <rPh sb="0" eb="2">
      <t>ハンヨウ</t>
    </rPh>
    <rPh sb="5" eb="7">
      <t>ウケイレ</t>
    </rPh>
    <rPh sb="7" eb="9">
      <t>ケイシキ</t>
    </rPh>
    <rPh sb="9" eb="11">
      <t>イチラン</t>
    </rPh>
    <rPh sb="11" eb="12">
      <t>ヒョウ</t>
    </rPh>
    <rPh sb="13" eb="15">
      <t>ヘンコウ</t>
    </rPh>
    <rPh sb="15" eb="17">
      <t>リレキ</t>
    </rPh>
    <phoneticPr fontId="5"/>
  </si>
  <si>
    <t>ページ</t>
    <phoneticPr fontId="5"/>
  </si>
  <si>
    <t>変更内容</t>
    <rPh sb="0" eb="2">
      <t>ヘンコウ</t>
    </rPh>
    <rPh sb="2" eb="4">
      <t>ナイヨウ</t>
    </rPh>
    <phoneticPr fontId="5"/>
  </si>
  <si>
    <t>ー</t>
    <phoneticPr fontId="5"/>
  </si>
  <si>
    <t>汎用データの新規追加</t>
    <rPh sb="0" eb="2">
      <t>ハンヨウ</t>
    </rPh>
    <rPh sb="6" eb="8">
      <t>シンキ</t>
    </rPh>
    <rPh sb="8" eb="10">
      <t>ツイカ</t>
    </rPh>
    <phoneticPr fontId="5"/>
  </si>
  <si>
    <t>プロジェクトデータ</t>
    <phoneticPr fontId="5"/>
  </si>
  <si>
    <t>異動情報データ</t>
    <rPh sb="0" eb="2">
      <t>イドウ</t>
    </rPh>
    <rPh sb="2" eb="4">
      <t>ジョウホウ</t>
    </rPh>
    <phoneticPr fontId="5"/>
  </si>
  <si>
    <t>プロジェクト名</t>
    <rPh sb="6" eb="7">
      <t>メイ</t>
    </rPh>
    <phoneticPr fontId="35"/>
  </si>
  <si>
    <t>有効期間（開始）</t>
    <rPh sb="0" eb="2">
      <t>ユウコウ</t>
    </rPh>
    <rPh sb="2" eb="4">
      <t>キカン</t>
    </rPh>
    <rPh sb="5" eb="7">
      <t>カイシ</t>
    </rPh>
    <phoneticPr fontId="35"/>
  </si>
  <si>
    <t>有効期間（終了）</t>
    <rPh sb="0" eb="2">
      <t>ユウコウ</t>
    </rPh>
    <rPh sb="2" eb="4">
      <t>キカン</t>
    </rPh>
    <rPh sb="5" eb="7">
      <t>シュウリョウ</t>
    </rPh>
    <phoneticPr fontId="35"/>
  </si>
  <si>
    <t>プロジェクトコード</t>
  </si>
  <si>
    <t>HM1230001</t>
  </si>
  <si>
    <t>HM1230002</t>
  </si>
  <si>
    <t>HM1230003</t>
  </si>
  <si>
    <t>HM1230004</t>
  </si>
  <si>
    <t>英数カナ</t>
  </si>
  <si>
    <t>桁数は、プロジェクトコードの桁数（メインメニュー右上にある[設定]アイコンから[運用設定]メニューの[社員管理]ページ）によって異なります。</t>
    <rPh sb="0" eb="2">
      <t>ケタスウ</t>
    </rPh>
    <rPh sb="14" eb="16">
      <t>ケタスウ</t>
    </rPh>
    <rPh sb="51" eb="53">
      <t>シャイン</t>
    </rPh>
    <rPh sb="53" eb="55">
      <t>カンリ</t>
    </rPh>
    <phoneticPr fontId="5"/>
  </si>
  <si>
    <t>プロジェクトデータ</t>
    <phoneticPr fontId="7"/>
  </si>
  <si>
    <t>異動情報データ</t>
    <rPh sb="0" eb="2">
      <t>イドウ</t>
    </rPh>
    <rPh sb="2" eb="4">
      <t>ジョウホウ</t>
    </rPh>
    <phoneticPr fontId="7"/>
  </si>
  <si>
    <t>社員番号</t>
    <phoneticPr fontId="5"/>
  </si>
  <si>
    <t>【異動履歴情報】</t>
    <phoneticPr fontId="5"/>
  </si>
  <si>
    <t>0：通算しない　1：通算する</t>
    <rPh sb="2" eb="4">
      <t>ツウサン</t>
    </rPh>
    <rPh sb="10" eb="12">
      <t>ツウサン</t>
    </rPh>
    <phoneticPr fontId="5"/>
  </si>
  <si>
    <t>【兼務履歴情報】</t>
    <rPh sb="1" eb="3">
      <t>ケンム</t>
    </rPh>
    <phoneticPr fontId="5"/>
  </si>
  <si>
    <t>Ver.191226　変更内容</t>
    <phoneticPr fontId="5"/>
  </si>
  <si>
    <t>４～20</t>
    <phoneticPr fontId="5"/>
  </si>
  <si>
    <t>標準報酬改定通知書 - 専用用紙印刷</t>
    <rPh sb="0" eb="9">
      <t>ヒョウジュンホウシュウカイテイツウチショ</t>
    </rPh>
    <rPh sb="12" eb="14">
      <t>センヨウ</t>
    </rPh>
    <rPh sb="14" eb="16">
      <t>ヨウシ</t>
    </rPh>
    <rPh sb="16" eb="18">
      <t>インサツ</t>
    </rPh>
    <phoneticPr fontId="5"/>
  </si>
  <si>
    <t>項目の新規追加</t>
    <rPh sb="0" eb="2">
      <t>コウモク</t>
    </rPh>
    <rPh sb="3" eb="5">
      <t>シンキ</t>
    </rPh>
    <rPh sb="5" eb="7">
      <t>ツイカ</t>
    </rPh>
    <phoneticPr fontId="5"/>
  </si>
  <si>
    <t>標準報酬改定通知書 - Web照会</t>
    <rPh sb="0" eb="9">
      <t>ヒョウジュンホウシュウカイテイツウチショ</t>
    </rPh>
    <rPh sb="15" eb="17">
      <t>ショウカイ</t>
    </rPh>
    <phoneticPr fontId="5"/>
  </si>
  <si>
    <t>標準報酬改定通知書 - メール配信</t>
    <rPh sb="0" eb="9">
      <t>ヒョウジュンホウシュウカイテイツウチショ</t>
    </rPh>
    <rPh sb="15" eb="17">
      <t>ハイシン</t>
    </rPh>
    <phoneticPr fontId="5"/>
  </si>
  <si>
    <t>HM3011615</t>
    <phoneticPr fontId="5"/>
  </si>
  <si>
    <t>HM3011616</t>
    <phoneticPr fontId="5"/>
  </si>
  <si>
    <t>HM3011617</t>
    <phoneticPr fontId="5"/>
  </si>
  <si>
    <t>Ver200331　変更内容</t>
    <phoneticPr fontId="5"/>
  </si>
  <si>
    <t>組織体系・組織改編案データ</t>
    <rPh sb="0" eb="2">
      <t>ソシキ</t>
    </rPh>
    <rPh sb="2" eb="4">
      <t>タイケイ</t>
    </rPh>
    <rPh sb="5" eb="7">
      <t>ソシキ</t>
    </rPh>
    <rPh sb="7" eb="9">
      <t>カイヘン</t>
    </rPh>
    <rPh sb="9" eb="10">
      <t>アン</t>
    </rPh>
    <phoneticPr fontId="5"/>
  </si>
  <si>
    <t>通勤手当調整項目</t>
    <rPh sb="0" eb="2">
      <t>ツウキン</t>
    </rPh>
    <rPh sb="2" eb="4">
      <t>テアテ</t>
    </rPh>
    <rPh sb="4" eb="6">
      <t>チョウセイ</t>
    </rPh>
    <rPh sb="6" eb="8">
      <t>コウモク</t>
    </rPh>
    <phoneticPr fontId="5"/>
  </si>
  <si>
    <t>【明細書情報】</t>
    <phoneticPr fontId="5"/>
  </si>
  <si>
    <t>【評価履歴情報】</t>
    <phoneticPr fontId="5"/>
  </si>
  <si>
    <t>実施年月</t>
    <rPh sb="0" eb="2">
      <t>ジッシ</t>
    </rPh>
    <rPh sb="2" eb="4">
      <t>ネンゲツ</t>
    </rPh>
    <phoneticPr fontId="5"/>
  </si>
  <si>
    <t>評価期間－開始年月日</t>
    <rPh sb="0" eb="2">
      <t>ヒョウカ</t>
    </rPh>
    <rPh sb="2" eb="4">
      <t>キカン</t>
    </rPh>
    <rPh sb="5" eb="7">
      <t>カイシ</t>
    </rPh>
    <rPh sb="7" eb="10">
      <t>ネンガッピ</t>
    </rPh>
    <phoneticPr fontId="5"/>
  </si>
  <si>
    <t>評価期間－終了年月日</t>
    <rPh sb="0" eb="2">
      <t>ヒョウカ</t>
    </rPh>
    <rPh sb="2" eb="4">
      <t>キカン</t>
    </rPh>
    <rPh sb="5" eb="7">
      <t>シュウリョウ</t>
    </rPh>
    <rPh sb="7" eb="10">
      <t>ネンガッピ</t>
    </rPh>
    <phoneticPr fontId="5"/>
  </si>
  <si>
    <t>評価種別</t>
    <rPh sb="0" eb="2">
      <t>ヒョウカ</t>
    </rPh>
    <rPh sb="2" eb="4">
      <t>シュベツ</t>
    </rPh>
    <phoneticPr fontId="4"/>
  </si>
  <si>
    <t>評価シート</t>
    <rPh sb="0" eb="2">
      <t>ヒョウカ</t>
    </rPh>
    <phoneticPr fontId="5"/>
  </si>
  <si>
    <t>評価項目１－点数</t>
    <rPh sb="0" eb="2">
      <t>ヒョウカ</t>
    </rPh>
    <rPh sb="2" eb="4">
      <t>コウモク</t>
    </rPh>
    <rPh sb="6" eb="8">
      <t>テンスウ</t>
    </rPh>
    <phoneticPr fontId="5"/>
  </si>
  <si>
    <t>評価項目１－評価ランク</t>
    <rPh sb="0" eb="2">
      <t>ヒョウカ</t>
    </rPh>
    <rPh sb="2" eb="4">
      <t>コウモク</t>
    </rPh>
    <rPh sb="6" eb="8">
      <t>ヒョウカ</t>
    </rPh>
    <phoneticPr fontId="5"/>
  </si>
  <si>
    <t>評価項目99－点数</t>
    <rPh sb="0" eb="2">
      <t>ヒョウカ</t>
    </rPh>
    <rPh sb="2" eb="4">
      <t>コウモク</t>
    </rPh>
    <phoneticPr fontId="5"/>
  </si>
  <si>
    <t>評価項目99－評価ランク</t>
    <rPh sb="0" eb="2">
      <t>ヒョウカ</t>
    </rPh>
    <rPh sb="2" eb="4">
      <t>コウモク</t>
    </rPh>
    <phoneticPr fontId="5"/>
  </si>
  <si>
    <t>評価者</t>
    <rPh sb="0" eb="3">
      <t>ヒョウカシャ</t>
    </rPh>
    <phoneticPr fontId="5"/>
  </si>
  <si>
    <t>評価添付ファイル</t>
    <rPh sb="0" eb="2">
      <t>ヒョウカ</t>
    </rPh>
    <rPh sb="2" eb="4">
      <t>テンプ</t>
    </rPh>
    <phoneticPr fontId="5"/>
  </si>
  <si>
    <t>HM3025001</t>
    <phoneticPr fontId="5"/>
  </si>
  <si>
    <t>HM3025002</t>
    <phoneticPr fontId="5"/>
  </si>
  <si>
    <t>HM3025003</t>
    <phoneticPr fontId="5"/>
  </si>
  <si>
    <t>HM3025004</t>
    <phoneticPr fontId="5"/>
  </si>
  <si>
    <t>HM3025005</t>
    <phoneticPr fontId="5"/>
  </si>
  <si>
    <t>HM3025006</t>
    <phoneticPr fontId="5"/>
  </si>
  <si>
    <t>HM3025007</t>
    <phoneticPr fontId="5"/>
  </si>
  <si>
    <t>HM3025202</t>
    <phoneticPr fontId="5"/>
  </si>
  <si>
    <t>HM3025203</t>
    <phoneticPr fontId="5"/>
  </si>
  <si>
    <t>HM3025204</t>
    <phoneticPr fontId="5"/>
  </si>
  <si>
    <t>HM3025205</t>
    <phoneticPr fontId="5"/>
  </si>
  <si>
    <t>HM3025206</t>
    <phoneticPr fontId="5"/>
  </si>
  <si>
    <t>数値</t>
    <rPh sb="0" eb="2">
      <t>スウチ</t>
    </rPh>
    <phoneticPr fontId="5"/>
  </si>
  <si>
    <t>14</t>
    <phoneticPr fontId="5"/>
  </si>
  <si>
    <t>[区分]メニューで登録されている評価種別の内訳コードを設定します。</t>
    <rPh sb="16" eb="18">
      <t>ヒョウカ</t>
    </rPh>
    <rPh sb="18" eb="20">
      <t>シュベツ</t>
    </rPh>
    <phoneticPr fontId="5"/>
  </si>
  <si>
    <t>【評価種別】</t>
    <phoneticPr fontId="5"/>
  </si>
  <si>
    <t>評価種別コード</t>
    <rPh sb="0" eb="2">
      <t>ヒョウカ</t>
    </rPh>
    <rPh sb="2" eb="4">
      <t>シュベツ</t>
    </rPh>
    <phoneticPr fontId="28"/>
  </si>
  <si>
    <t>HM1227401</t>
    <phoneticPr fontId="5"/>
  </si>
  <si>
    <t>評価種別名</t>
    <rPh sb="0" eb="2">
      <t>ヒョウカ</t>
    </rPh>
    <rPh sb="2" eb="4">
      <t>シュベツ</t>
    </rPh>
    <rPh sb="4" eb="5">
      <t>メイ</t>
    </rPh>
    <phoneticPr fontId="28"/>
  </si>
  <si>
    <t>HM1227402</t>
    <phoneticPr fontId="5"/>
  </si>
  <si>
    <t>[評価シート]メニューで登録されている評価シートコードを設定します。</t>
    <rPh sb="1" eb="3">
      <t>ヒョウカ</t>
    </rPh>
    <rPh sb="19" eb="21">
      <t>ヒョウカ</t>
    </rPh>
    <phoneticPr fontId="5"/>
  </si>
  <si>
    <t>Ver200630　変更内容</t>
    <phoneticPr fontId="5"/>
  </si>
  <si>
    <t>評価種別コード</t>
    <rPh sb="0" eb="2">
      <t>ヒョウカ</t>
    </rPh>
    <rPh sb="2" eb="4">
      <t>シュベツ</t>
    </rPh>
    <phoneticPr fontId="5"/>
  </si>
  <si>
    <t>評価種別名</t>
    <rPh sb="0" eb="2">
      <t>ヒョウカ</t>
    </rPh>
    <rPh sb="2" eb="4">
      <t>シュベツ</t>
    </rPh>
    <rPh sb="4" eb="5">
      <t>メイ</t>
    </rPh>
    <phoneticPr fontId="5"/>
  </si>
  <si>
    <t>項目の新規追加</t>
    <phoneticPr fontId="5"/>
  </si>
  <si>
    <t>～</t>
  </si>
  <si>
    <t>評価シートのデータ種類に応じて、点数または評価ランクを受け入れます。</t>
    <rPh sb="0" eb="2">
      <t>ヒョウカ</t>
    </rPh>
    <rPh sb="9" eb="11">
      <t>シュルイ</t>
    </rPh>
    <rPh sb="12" eb="13">
      <t>オウ</t>
    </rPh>
    <rPh sb="16" eb="18">
      <t>テンスウ</t>
    </rPh>
    <rPh sb="21" eb="23">
      <t>ヒョウカ</t>
    </rPh>
    <rPh sb="27" eb="28">
      <t>ウ</t>
    </rPh>
    <rPh sb="29" eb="30">
      <t>イ</t>
    </rPh>
    <phoneticPr fontId="5"/>
  </si>
  <si>
    <t>【評価履歴情報】</t>
    <rPh sb="1" eb="3">
      <t>ヒョウカ</t>
    </rPh>
    <rPh sb="3" eb="5">
      <t>リレキ</t>
    </rPh>
    <rPh sb="5" eb="7">
      <t>ジョウホウ</t>
    </rPh>
    <phoneticPr fontId="5"/>
  </si>
  <si>
    <t>【明細書情報】</t>
    <rPh sb="1" eb="4">
      <t>メイサイショ</t>
    </rPh>
    <rPh sb="4" eb="6">
      <t>ジョウホウ</t>
    </rPh>
    <phoneticPr fontId="5"/>
  </si>
  <si>
    <t>Ver200930　変更内容</t>
    <phoneticPr fontId="5"/>
  </si>
  <si>
    <t>【勤怠管理情報】</t>
    <rPh sb="1" eb="3">
      <t>キンタイ</t>
    </rPh>
    <rPh sb="3" eb="5">
      <t>カンリ</t>
    </rPh>
    <rPh sb="5" eb="7">
      <t>ジョウホウ</t>
    </rPh>
    <phoneticPr fontId="5"/>
  </si>
  <si>
    <t>勤怠管理区分</t>
    <rPh sb="0" eb="2">
      <t>キンタイ</t>
    </rPh>
    <rPh sb="2" eb="4">
      <t>カンリ</t>
    </rPh>
    <rPh sb="4" eb="6">
      <t>クブン</t>
    </rPh>
    <phoneticPr fontId="5"/>
  </si>
  <si>
    <t>タイムカードＩＤ番号１</t>
    <rPh sb="8" eb="10">
      <t>バンゴウ</t>
    </rPh>
    <phoneticPr fontId="5"/>
  </si>
  <si>
    <t>タイムカードＩＤ番号２</t>
    <rPh sb="8" eb="10">
      <t>バンゴウ</t>
    </rPh>
    <phoneticPr fontId="5"/>
  </si>
  <si>
    <t>タイムカードＩＤ番号３</t>
    <rPh sb="8" eb="10">
      <t>バンゴウ</t>
    </rPh>
    <phoneticPr fontId="5"/>
  </si>
  <si>
    <t>勤怠締日区分</t>
    <rPh sb="0" eb="2">
      <t>キンタイ</t>
    </rPh>
    <rPh sb="2" eb="3">
      <t>シメ</t>
    </rPh>
    <rPh sb="3" eb="4">
      <t>ヒ</t>
    </rPh>
    <rPh sb="4" eb="6">
      <t>クブン</t>
    </rPh>
    <phoneticPr fontId="5"/>
  </si>
  <si>
    <t>時間外労働清算規則</t>
    <rPh sb="0" eb="2">
      <t>ジカン</t>
    </rPh>
    <rPh sb="2" eb="3">
      <t>ガイ</t>
    </rPh>
    <rPh sb="3" eb="5">
      <t>ロウドウ</t>
    </rPh>
    <rPh sb="5" eb="7">
      <t>セイサン</t>
    </rPh>
    <rPh sb="7" eb="9">
      <t>キソク</t>
    </rPh>
    <phoneticPr fontId="5"/>
  </si>
  <si>
    <t>変形労働中途適用区分</t>
  </si>
  <si>
    <t>変形労働中途適用日</t>
  </si>
  <si>
    <t>変形労働中途清算区分</t>
  </si>
  <si>
    <t>変形労働中途清算日</t>
    <rPh sb="6" eb="8">
      <t>セイサン</t>
    </rPh>
    <phoneticPr fontId="5"/>
  </si>
  <si>
    <t>変形労働継続適用区分</t>
    <rPh sb="4" eb="6">
      <t>ケイゾク</t>
    </rPh>
    <phoneticPr fontId="5"/>
  </si>
  <si>
    <t>【休日・休暇情報】</t>
    <rPh sb="1" eb="3">
      <t>キュウジツ</t>
    </rPh>
    <rPh sb="4" eb="6">
      <t>キュウカ</t>
    </rPh>
    <rPh sb="6" eb="8">
      <t>ジョウホウ</t>
    </rPh>
    <phoneticPr fontId="5"/>
  </si>
  <si>
    <t>公休日数表</t>
    <rPh sb="0" eb="2">
      <t>コウキュウ</t>
    </rPh>
    <rPh sb="2" eb="4">
      <t>ニッスウ</t>
    </rPh>
    <rPh sb="4" eb="5">
      <t>ヒョウ</t>
    </rPh>
    <phoneticPr fontId="5"/>
  </si>
  <si>
    <t>翌月繰越公休日数</t>
    <rPh sb="0" eb="2">
      <t>ヨクゲツ</t>
    </rPh>
    <rPh sb="2" eb="4">
      <t>クリコシ</t>
    </rPh>
    <rPh sb="4" eb="6">
      <t>コウキュウ</t>
    </rPh>
    <rPh sb="6" eb="8">
      <t>ニッスウ</t>
    </rPh>
    <phoneticPr fontId="5"/>
  </si>
  <si>
    <t>前回付与日</t>
    <rPh sb="0" eb="2">
      <t>ゼンカイ</t>
    </rPh>
    <rPh sb="2" eb="4">
      <t>フヨ</t>
    </rPh>
    <rPh sb="4" eb="5">
      <t>ヒ</t>
    </rPh>
    <phoneticPr fontId="5"/>
  </si>
  <si>
    <t>前々回付与日</t>
    <rPh sb="0" eb="3">
      <t>ゼンゼンカイ</t>
    </rPh>
    <rPh sb="3" eb="5">
      <t>フヨ</t>
    </rPh>
    <rPh sb="5" eb="6">
      <t>ヒ</t>
    </rPh>
    <phoneticPr fontId="5"/>
  </si>
  <si>
    <t>３回前付与月</t>
    <rPh sb="1" eb="2">
      <t>カイ</t>
    </rPh>
    <rPh sb="2" eb="3">
      <t>マエ</t>
    </rPh>
    <rPh sb="3" eb="5">
      <t>フヨ</t>
    </rPh>
    <rPh sb="5" eb="6">
      <t>ヅキ</t>
    </rPh>
    <phoneticPr fontId="5"/>
  </si>
  <si>
    <t>３回前付与日</t>
    <rPh sb="1" eb="2">
      <t>カイ</t>
    </rPh>
    <rPh sb="2" eb="3">
      <t>マエ</t>
    </rPh>
    <rPh sb="3" eb="5">
      <t>フヨ</t>
    </rPh>
    <rPh sb="5" eb="6">
      <t>ヒ</t>
    </rPh>
    <phoneticPr fontId="5"/>
  </si>
  <si>
    <t>３回前付与日数</t>
    <rPh sb="1" eb="2">
      <t>カイ</t>
    </rPh>
    <rPh sb="2" eb="3">
      <t>マエ</t>
    </rPh>
    <rPh sb="3" eb="5">
      <t>フヨ</t>
    </rPh>
    <rPh sb="5" eb="7">
      <t>ニッスウ</t>
    </rPh>
    <phoneticPr fontId="5"/>
  </si>
  <si>
    <t>３回前繰越日数</t>
  </si>
  <si>
    <t>３回前繰越時間</t>
  </si>
  <si>
    <t>４回前付与月</t>
  </si>
  <si>
    <t>４回前付与日</t>
  </si>
  <si>
    <t>４回前付与日数</t>
  </si>
  <si>
    <t>４回前繰越日数</t>
  </si>
  <si>
    <t>４回前繰越時間</t>
  </si>
  <si>
    <t>積休残日数</t>
    <rPh sb="0" eb="1">
      <t>ツ</t>
    </rPh>
    <rPh sb="1" eb="2">
      <t>ヤス</t>
    </rPh>
    <rPh sb="2" eb="3">
      <t>ザン</t>
    </rPh>
    <rPh sb="3" eb="5">
      <t>ニッスウ</t>
    </rPh>
    <phoneticPr fontId="5"/>
  </si>
  <si>
    <t>その他休１残日数</t>
  </si>
  <si>
    <t>その他休２残日数</t>
  </si>
  <si>
    <t>その他休３残日数</t>
  </si>
  <si>
    <t>その他休４残日数</t>
  </si>
  <si>
    <t>その他休５残日数</t>
  </si>
  <si>
    <t>その他休１残時間</t>
    <rPh sb="6" eb="8">
      <t>ジカン</t>
    </rPh>
    <phoneticPr fontId="5"/>
  </si>
  <si>
    <t>その他休２残時間</t>
  </si>
  <si>
    <t>その他休３残時間</t>
  </si>
  <si>
    <t>その他休４残時間</t>
  </si>
  <si>
    <t>その他休５残時間</t>
  </si>
  <si>
    <t>HM3011301</t>
    <phoneticPr fontId="5"/>
  </si>
  <si>
    <t>HM3011302</t>
    <phoneticPr fontId="5"/>
  </si>
  <si>
    <t>10～20</t>
    <phoneticPr fontId="5"/>
  </si>
  <si>
    <t>HM3011303</t>
    <phoneticPr fontId="5"/>
  </si>
  <si>
    <t>HM3011304</t>
    <phoneticPr fontId="5"/>
  </si>
  <si>
    <t>勤怠締日区分</t>
    <rPh sb="0" eb="2">
      <t>キンタイ</t>
    </rPh>
    <rPh sb="2" eb="3">
      <t>シ</t>
    </rPh>
    <rPh sb="3" eb="4">
      <t>ヒ</t>
    </rPh>
    <rPh sb="4" eb="6">
      <t>クブン</t>
    </rPh>
    <phoneticPr fontId="5"/>
  </si>
  <si>
    <t>HM3011305</t>
    <phoneticPr fontId="5"/>
  </si>
  <si>
    <t>HM3011306</t>
    <phoneticPr fontId="5"/>
  </si>
  <si>
    <t>変形労働中途適用区分</t>
    <rPh sb="0" eb="2">
      <t>ヘンケイ</t>
    </rPh>
    <rPh sb="2" eb="4">
      <t>ロウドウ</t>
    </rPh>
    <rPh sb="4" eb="6">
      <t>チュウト</t>
    </rPh>
    <rPh sb="6" eb="8">
      <t>テキヨウ</t>
    </rPh>
    <rPh sb="8" eb="10">
      <t>クブン</t>
    </rPh>
    <phoneticPr fontId="5"/>
  </si>
  <si>
    <t>HM3011307</t>
    <phoneticPr fontId="5"/>
  </si>
  <si>
    <t>1</t>
    <phoneticPr fontId="5"/>
  </si>
  <si>
    <t>変形労働中途適用日</t>
    <rPh sb="0" eb="2">
      <t>ヘンケイ</t>
    </rPh>
    <rPh sb="2" eb="4">
      <t>ロウドウ</t>
    </rPh>
    <rPh sb="4" eb="6">
      <t>チュウト</t>
    </rPh>
    <rPh sb="6" eb="8">
      <t>テキヨウ</t>
    </rPh>
    <rPh sb="8" eb="9">
      <t>ヒ</t>
    </rPh>
    <phoneticPr fontId="5"/>
  </si>
  <si>
    <t>HM3011308</t>
    <phoneticPr fontId="5"/>
  </si>
  <si>
    <t>変形労働中途清算区分</t>
    <rPh sb="0" eb="2">
      <t>ヘンケイ</t>
    </rPh>
    <rPh sb="2" eb="4">
      <t>ロウドウ</t>
    </rPh>
    <rPh sb="4" eb="6">
      <t>チュウト</t>
    </rPh>
    <rPh sb="6" eb="8">
      <t>セイサン</t>
    </rPh>
    <rPh sb="8" eb="10">
      <t>クブン</t>
    </rPh>
    <phoneticPr fontId="5"/>
  </si>
  <si>
    <t>HM3011309</t>
    <phoneticPr fontId="5"/>
  </si>
  <si>
    <t>変形労働中途清算日</t>
    <rPh sb="0" eb="2">
      <t>ヘンケイ</t>
    </rPh>
    <rPh sb="2" eb="4">
      <t>ロウドウ</t>
    </rPh>
    <rPh sb="4" eb="6">
      <t>チュウト</t>
    </rPh>
    <rPh sb="6" eb="8">
      <t>セイサン</t>
    </rPh>
    <rPh sb="8" eb="9">
      <t>ヒ</t>
    </rPh>
    <phoneticPr fontId="5"/>
  </si>
  <si>
    <t>HM3011310</t>
    <phoneticPr fontId="5"/>
  </si>
  <si>
    <t>変形労働継続適用区分</t>
    <rPh sb="0" eb="2">
      <t>ヘンケイ</t>
    </rPh>
    <rPh sb="2" eb="4">
      <t>ロウドウ</t>
    </rPh>
    <rPh sb="4" eb="6">
      <t>ケイゾク</t>
    </rPh>
    <rPh sb="6" eb="8">
      <t>テキヨウ</t>
    </rPh>
    <rPh sb="8" eb="10">
      <t>クブン</t>
    </rPh>
    <phoneticPr fontId="5"/>
  </si>
  <si>
    <t>HM3011311</t>
    <phoneticPr fontId="5"/>
  </si>
  <si>
    <t>HM3011402</t>
    <phoneticPr fontId="5"/>
  </si>
  <si>
    <t>翌月繰越公休日数</t>
    <rPh sb="0" eb="2">
      <t>ヨクゲツ</t>
    </rPh>
    <rPh sb="2" eb="3">
      <t>ク</t>
    </rPh>
    <rPh sb="3" eb="4">
      <t>コ</t>
    </rPh>
    <rPh sb="4" eb="6">
      <t>コウキュウ</t>
    </rPh>
    <rPh sb="6" eb="8">
      <t>ニッスウ</t>
    </rPh>
    <phoneticPr fontId="5"/>
  </si>
  <si>
    <t>HM3011403</t>
    <phoneticPr fontId="5"/>
  </si>
  <si>
    <t>HM3011410</t>
    <phoneticPr fontId="5"/>
  </si>
  <si>
    <t>次回付与日</t>
    <rPh sb="0" eb="1">
      <t>ジ</t>
    </rPh>
    <rPh sb="1" eb="2">
      <t>カイ</t>
    </rPh>
    <rPh sb="2" eb="4">
      <t>フヨ</t>
    </rPh>
    <rPh sb="4" eb="5">
      <t>ヒ</t>
    </rPh>
    <phoneticPr fontId="5"/>
  </si>
  <si>
    <t>前々回付与日</t>
    <rPh sb="0" eb="3">
      <t>ゼンゼンカイ</t>
    </rPh>
    <rPh sb="3" eb="5">
      <t>フヨ</t>
    </rPh>
    <rPh sb="5" eb="6">
      <t>ビ</t>
    </rPh>
    <phoneticPr fontId="5"/>
  </si>
  <si>
    <t>HM3011416</t>
    <phoneticPr fontId="5"/>
  </si>
  <si>
    <t>３回前付与月</t>
    <rPh sb="1" eb="2">
      <t>カイ</t>
    </rPh>
    <rPh sb="2" eb="3">
      <t>マエ</t>
    </rPh>
    <rPh sb="3" eb="5">
      <t>フヨ</t>
    </rPh>
    <rPh sb="5" eb="6">
      <t>ツキ</t>
    </rPh>
    <phoneticPr fontId="5"/>
  </si>
  <si>
    <t>HM3011435</t>
    <phoneticPr fontId="5"/>
  </si>
  <si>
    <t>３回前付与日</t>
    <rPh sb="1" eb="2">
      <t>カイ</t>
    </rPh>
    <rPh sb="2" eb="3">
      <t>マエ</t>
    </rPh>
    <rPh sb="3" eb="5">
      <t>フヨ</t>
    </rPh>
    <rPh sb="5" eb="6">
      <t>ビ</t>
    </rPh>
    <phoneticPr fontId="5"/>
  </si>
  <si>
    <t>HM3011436</t>
    <phoneticPr fontId="5"/>
  </si>
  <si>
    <t>HM3011437</t>
    <phoneticPr fontId="5"/>
  </si>
  <si>
    <t>３回前繰越日数</t>
    <rPh sb="1" eb="2">
      <t>カイ</t>
    </rPh>
    <rPh sb="2" eb="3">
      <t>マエ</t>
    </rPh>
    <rPh sb="3" eb="5">
      <t>クリコシ</t>
    </rPh>
    <rPh sb="5" eb="7">
      <t>ニッスウ</t>
    </rPh>
    <phoneticPr fontId="5"/>
  </si>
  <si>
    <t>HM3011438</t>
    <phoneticPr fontId="5"/>
  </si>
  <si>
    <t>３回前繰越時間</t>
    <rPh sb="1" eb="2">
      <t>カイ</t>
    </rPh>
    <rPh sb="2" eb="3">
      <t>マエ</t>
    </rPh>
    <rPh sb="3" eb="5">
      <t>クリコシ</t>
    </rPh>
    <rPh sb="5" eb="7">
      <t>ジカン</t>
    </rPh>
    <phoneticPr fontId="5"/>
  </si>
  <si>
    <t>HM3011439</t>
    <phoneticPr fontId="5"/>
  </si>
  <si>
    <t>４回前付与月</t>
    <rPh sb="1" eb="2">
      <t>カイ</t>
    </rPh>
    <rPh sb="2" eb="3">
      <t>マエ</t>
    </rPh>
    <rPh sb="3" eb="5">
      <t>フヨ</t>
    </rPh>
    <rPh sb="5" eb="6">
      <t>ツキ</t>
    </rPh>
    <phoneticPr fontId="5"/>
  </si>
  <si>
    <t>HM3011440</t>
    <phoneticPr fontId="5"/>
  </si>
  <si>
    <t>４回前付与日</t>
    <rPh sb="1" eb="2">
      <t>カイ</t>
    </rPh>
    <rPh sb="2" eb="3">
      <t>マエ</t>
    </rPh>
    <rPh sb="3" eb="5">
      <t>フヨ</t>
    </rPh>
    <rPh sb="5" eb="6">
      <t>ビ</t>
    </rPh>
    <phoneticPr fontId="5"/>
  </si>
  <si>
    <t>HM3011441</t>
    <phoneticPr fontId="5"/>
  </si>
  <si>
    <t>４回前付与日数</t>
    <rPh sb="1" eb="2">
      <t>カイ</t>
    </rPh>
    <rPh sb="2" eb="3">
      <t>マエ</t>
    </rPh>
    <rPh sb="3" eb="5">
      <t>フヨ</t>
    </rPh>
    <rPh sb="5" eb="7">
      <t>ニッスウ</t>
    </rPh>
    <phoneticPr fontId="5"/>
  </si>
  <si>
    <t>HM3011442</t>
    <phoneticPr fontId="5"/>
  </si>
  <si>
    <t>４回前繰越日数</t>
    <rPh sb="1" eb="2">
      <t>カイ</t>
    </rPh>
    <rPh sb="2" eb="3">
      <t>マエ</t>
    </rPh>
    <rPh sb="3" eb="5">
      <t>クリコシ</t>
    </rPh>
    <rPh sb="5" eb="7">
      <t>ニッスウ</t>
    </rPh>
    <phoneticPr fontId="5"/>
  </si>
  <si>
    <t>HM3011443</t>
    <phoneticPr fontId="5"/>
  </si>
  <si>
    <t>４回前繰越時間</t>
    <rPh sb="1" eb="2">
      <t>カイ</t>
    </rPh>
    <rPh sb="2" eb="3">
      <t>マエ</t>
    </rPh>
    <rPh sb="3" eb="5">
      <t>クリコシ</t>
    </rPh>
    <rPh sb="5" eb="7">
      <t>ジカン</t>
    </rPh>
    <phoneticPr fontId="5"/>
  </si>
  <si>
    <t>HM3011444</t>
    <phoneticPr fontId="5"/>
  </si>
  <si>
    <t>HM3011420</t>
    <phoneticPr fontId="5"/>
  </si>
  <si>
    <t>その他休１残日数</t>
    <rPh sb="2" eb="3">
      <t>ホカ</t>
    </rPh>
    <rPh sb="3" eb="4">
      <t>ヤス</t>
    </rPh>
    <rPh sb="5" eb="6">
      <t>ザン</t>
    </rPh>
    <rPh sb="6" eb="8">
      <t>ニッスウ</t>
    </rPh>
    <phoneticPr fontId="5"/>
  </si>
  <si>
    <t>HM3011445</t>
    <phoneticPr fontId="5"/>
  </si>
  <si>
    <t>その他休２残日数</t>
    <rPh sb="2" eb="3">
      <t>ホカ</t>
    </rPh>
    <rPh sb="3" eb="4">
      <t>ヤス</t>
    </rPh>
    <rPh sb="5" eb="6">
      <t>ザン</t>
    </rPh>
    <rPh sb="6" eb="8">
      <t>ニッスウ</t>
    </rPh>
    <phoneticPr fontId="5"/>
  </si>
  <si>
    <t>HM3011446</t>
    <phoneticPr fontId="5"/>
  </si>
  <si>
    <t>その他休３残日数</t>
    <rPh sb="2" eb="3">
      <t>ホカ</t>
    </rPh>
    <rPh sb="3" eb="4">
      <t>ヤス</t>
    </rPh>
    <rPh sb="5" eb="6">
      <t>ザン</t>
    </rPh>
    <rPh sb="6" eb="8">
      <t>ニッスウ</t>
    </rPh>
    <phoneticPr fontId="5"/>
  </si>
  <si>
    <t>HM3011447</t>
    <phoneticPr fontId="5"/>
  </si>
  <si>
    <t>その他休４残日数</t>
    <rPh sb="2" eb="3">
      <t>ホカ</t>
    </rPh>
    <rPh sb="3" eb="4">
      <t>ヤス</t>
    </rPh>
    <rPh sb="5" eb="6">
      <t>ザン</t>
    </rPh>
    <rPh sb="6" eb="8">
      <t>ニッスウ</t>
    </rPh>
    <phoneticPr fontId="5"/>
  </si>
  <si>
    <t>HM3011448</t>
    <phoneticPr fontId="5"/>
  </si>
  <si>
    <t>その他休５残日数</t>
    <rPh sb="2" eb="3">
      <t>ホカ</t>
    </rPh>
    <rPh sb="3" eb="4">
      <t>ヤス</t>
    </rPh>
    <rPh sb="5" eb="6">
      <t>ザン</t>
    </rPh>
    <rPh sb="6" eb="8">
      <t>ニッスウ</t>
    </rPh>
    <phoneticPr fontId="5"/>
  </si>
  <si>
    <t>HM3011449</t>
    <phoneticPr fontId="5"/>
  </si>
  <si>
    <t>その他休１残時間</t>
    <rPh sb="2" eb="3">
      <t>ホカ</t>
    </rPh>
    <rPh sb="3" eb="4">
      <t>ヤス</t>
    </rPh>
    <rPh sb="5" eb="6">
      <t>ザン</t>
    </rPh>
    <rPh sb="6" eb="8">
      <t>ジカン</t>
    </rPh>
    <phoneticPr fontId="5"/>
  </si>
  <si>
    <t>HM3011455</t>
    <phoneticPr fontId="5"/>
  </si>
  <si>
    <t>5</t>
    <phoneticPr fontId="5"/>
  </si>
  <si>
    <t>その他休２残時間</t>
    <rPh sb="2" eb="3">
      <t>ホカ</t>
    </rPh>
    <rPh sb="3" eb="4">
      <t>ヤス</t>
    </rPh>
    <rPh sb="5" eb="6">
      <t>ザン</t>
    </rPh>
    <rPh sb="6" eb="8">
      <t>ジカン</t>
    </rPh>
    <phoneticPr fontId="5"/>
  </si>
  <si>
    <t>HM3011456</t>
    <phoneticPr fontId="5"/>
  </si>
  <si>
    <t>その他休３残時間</t>
    <rPh sb="2" eb="3">
      <t>ホカ</t>
    </rPh>
    <rPh sb="3" eb="4">
      <t>ヤス</t>
    </rPh>
    <rPh sb="5" eb="6">
      <t>ザン</t>
    </rPh>
    <rPh sb="6" eb="8">
      <t>ジカン</t>
    </rPh>
    <phoneticPr fontId="5"/>
  </si>
  <si>
    <t>HM3011457</t>
    <phoneticPr fontId="5"/>
  </si>
  <si>
    <t>その他休４残時間</t>
    <rPh sb="2" eb="3">
      <t>ホカ</t>
    </rPh>
    <rPh sb="3" eb="4">
      <t>ヤス</t>
    </rPh>
    <rPh sb="5" eb="6">
      <t>ザン</t>
    </rPh>
    <rPh sb="6" eb="8">
      <t>ジカン</t>
    </rPh>
    <phoneticPr fontId="5"/>
  </si>
  <si>
    <t>HM3011458</t>
    <phoneticPr fontId="5"/>
  </si>
  <si>
    <t>その他休５残時間</t>
    <rPh sb="2" eb="3">
      <t>ホカ</t>
    </rPh>
    <rPh sb="3" eb="4">
      <t>ヤス</t>
    </rPh>
    <rPh sb="5" eb="6">
      <t>ザン</t>
    </rPh>
    <rPh sb="6" eb="8">
      <t>ジカン</t>
    </rPh>
    <phoneticPr fontId="5"/>
  </si>
  <si>
    <t>HM3011459</t>
    <phoneticPr fontId="5"/>
  </si>
  <si>
    <t>寡婦／ひとり親区分</t>
    <rPh sb="6" eb="7">
      <t>オヤ</t>
    </rPh>
    <rPh sb="7" eb="9">
      <t>クブン</t>
    </rPh>
    <phoneticPr fontId="5"/>
  </si>
  <si>
    <t>HM3011001</t>
    <phoneticPr fontId="5"/>
  </si>
  <si>
    <r>
      <t xml:space="preserve">0：対象外　1：寡婦　2：ひとり親
</t>
    </r>
    <r>
      <rPr>
        <sz val="4"/>
        <rFont val="メイリオ"/>
        <family val="3"/>
        <charset val="128"/>
      </rPr>
      <t xml:space="preserve">
</t>
    </r>
    <r>
      <rPr>
        <sz val="9"/>
        <rFont val="メイリオ"/>
        <family val="3"/>
        <charset val="128"/>
      </rPr>
      <t>処理年が2020年以前の場合は「寡婦(夫)区分」になり、選択肢は以下になります。
0：対象外　1：寡婦(夫)　2：特別寡婦</t>
    </r>
    <rPh sb="2" eb="5">
      <t>タイショウガイ</t>
    </rPh>
    <rPh sb="8" eb="10">
      <t>カフ</t>
    </rPh>
    <rPh sb="16" eb="17">
      <t>オヤ</t>
    </rPh>
    <phoneticPr fontId="5"/>
  </si>
  <si>
    <t>寡婦／ひとり親区分</t>
    <rPh sb="0" eb="2">
      <t>カフ</t>
    </rPh>
    <rPh sb="6" eb="7">
      <t>オヤ</t>
    </rPh>
    <rPh sb="7" eb="9">
      <t>クブン</t>
    </rPh>
    <phoneticPr fontId="5"/>
  </si>
  <si>
    <t>項目名と選択肢の変更
（項目名を「寡婦(夫)区分」から「寡婦／ひとり親区分」に、選択肢を「1：寡婦(夫)」「2：特別寡婦」から「1：寡婦」「2：ひとり親」「3：寡婦(夫)」「4：特別寡婦」に変更）</t>
    <phoneticPr fontId="5"/>
  </si>
  <si>
    <t>【勤怠管理情報】</t>
    <rPh sb="1" eb="3">
      <t>キンタイ</t>
    </rPh>
    <rPh sb="3" eb="5">
      <t>カンリ</t>
    </rPh>
    <phoneticPr fontId="5"/>
  </si>
  <si>
    <t>【休日・休暇情報】</t>
    <phoneticPr fontId="5"/>
  </si>
  <si>
    <r>
      <t xml:space="preserve">0：適用しない　1：適用する
</t>
    </r>
    <r>
      <rPr>
        <sz val="4"/>
        <rFont val="メイリオ"/>
        <family val="3"/>
        <charset val="128"/>
      </rPr>
      <t xml:space="preserve">
</t>
    </r>
    <r>
      <rPr>
        <sz val="9"/>
        <rFont val="メイリオ"/>
        <family val="3"/>
        <charset val="128"/>
      </rPr>
      <t>以下の場合に受け入れられます。
・時間外労働清算規則の清算区分（『勤怠管理クラウド』の[時間外労働清算規則]メニューで設定）が「1：フレックスタイム制」で清算期間が「0：１ヵ月」以外の場合
・時間外労働清算規則の清算区分が「3：１年単位の変形労働時間制」の場合</t>
    </r>
    <rPh sb="2" eb="4">
      <t>テキヨウ</t>
    </rPh>
    <rPh sb="10" eb="12">
      <t>テキヨウ</t>
    </rPh>
    <phoneticPr fontId="5"/>
  </si>
  <si>
    <r>
      <t xml:space="preserve">形式は、表紙の「日付の形式」をご参照ください。
</t>
    </r>
    <r>
      <rPr>
        <sz val="4"/>
        <rFont val="メイリオ"/>
        <family val="3"/>
        <charset val="128"/>
      </rPr>
      <t xml:space="preserve">
</t>
    </r>
    <r>
      <rPr>
        <sz val="9"/>
        <rFont val="メイリオ"/>
        <family val="3"/>
        <charset val="128"/>
      </rPr>
      <t>変形労働中途適用区分が「1：適用する」の場合に、受け入れられます。</t>
    </r>
    <phoneticPr fontId="5"/>
  </si>
  <si>
    <r>
      <t xml:space="preserve">0：清算しない　1：清算する
</t>
    </r>
    <r>
      <rPr>
        <sz val="4"/>
        <rFont val="メイリオ"/>
        <family val="3"/>
        <charset val="128"/>
      </rPr>
      <t xml:space="preserve">
</t>
    </r>
    <r>
      <rPr>
        <sz val="9"/>
        <rFont val="メイリオ"/>
        <family val="3"/>
        <charset val="128"/>
      </rPr>
      <t>以下の場合に受け入れられます。
・時間外労働清算規則の清算区分（『勤怠管理クラウド』の[時間外労働清算規則]メニューで設定）が「1：フレックスタイム制」で清算期間が「0：１ヵ月」以外の場合
・時間外労働清算規則の清算区分が「3：１年単位の変形労働時間制」の場合</t>
    </r>
    <rPh sb="2" eb="4">
      <t>セイサン</t>
    </rPh>
    <rPh sb="10" eb="12">
      <t>セイサン</t>
    </rPh>
    <phoneticPr fontId="5"/>
  </si>
  <si>
    <r>
      <t xml:space="preserve">形式は、表紙の「日付の形式」をご参照ください。
</t>
    </r>
    <r>
      <rPr>
        <sz val="4"/>
        <rFont val="メイリオ"/>
        <family val="3"/>
        <charset val="128"/>
      </rPr>
      <t xml:space="preserve">
</t>
    </r>
    <r>
      <rPr>
        <sz val="9"/>
        <rFont val="メイリオ"/>
        <family val="3"/>
        <charset val="128"/>
      </rPr>
      <t>変形労働中途清算区分が「1：清算する」の場合に、受け入れられます。</t>
    </r>
    <phoneticPr fontId="5"/>
  </si>
  <si>
    <r>
      <t xml:space="preserve">0：適用しない　1：適用する
</t>
    </r>
    <r>
      <rPr>
        <sz val="4"/>
        <rFont val="メイリオ"/>
        <family val="3"/>
        <charset val="128"/>
      </rPr>
      <t xml:space="preserve">
</t>
    </r>
    <r>
      <rPr>
        <sz val="9"/>
        <rFont val="メイリオ"/>
        <family val="3"/>
        <charset val="128"/>
      </rPr>
      <t>以下の場合に受け入れられます。
・時間外労働清算規則の清算区分（『勤怠管理クラウド』の[時間外労働清算規則]メニューで設定）が「1：フレックスタイム制」で清算期間が「0：１ヵ月」以外の場合
・時間外労働清算規則の清算区分が「3：１年単位の変形労働　時間制」の場合</t>
    </r>
    <rPh sb="2" eb="4">
      <t>テキヨウ</t>
    </rPh>
    <rPh sb="10" eb="12">
      <t>テキヨウ</t>
    </rPh>
    <phoneticPr fontId="5"/>
  </si>
  <si>
    <t>障害者の場合に、「扶養控除等異動申告書」の「C障害者、寡婦、寡婦又は勤労学生」の「左記の内容」を参考に、障害の程度（障害の等級）など障害者に該当する事実を設定します。
『法定調書奉行クラウド』をご利用の場合は、[控除申告書印刷]メニューで扶養控除等異動申告書を印刷する際に、受け入れた「障害等級等」の内容が印字されます。</t>
  </si>
  <si>
    <t>「源泉控除対象配偶者」または「同一生計配偶者である障害者」に該当する場合に、「扶養控除等異動申告書」の以下を参考に、今年の所得の見積額を設定します。
・「A 源泉控除対象配偶者」の「所得の見積額」
・「C 障害者、寡婦、寡婦又は勤労学生」の「左記の内容」に記載されている「所得の見積額」
『法定調書奉行クラウド』をご利用の場合は、[控除申告書印刷]メニューで扶養控除等異動申告書を印刷する際に、受け入れた「所得の見積額」が印字されます。</t>
    <rPh sb="68" eb="70">
      <t>セッテイ</t>
    </rPh>
    <rPh sb="199" eb="200">
      <t>ウ</t>
    </rPh>
    <rPh sb="201" eb="202">
      <t>イ</t>
    </rPh>
    <phoneticPr fontId="5"/>
  </si>
  <si>
    <t>[区分]メニューで登録されている家族手当支給区分の内訳コードを設定します。
配偶者の有無に変更がある場合は、必ず配偶者の有無を含めて設定してください。
『給与奉行クラウド』をご利用の場合で、家族手当支給区分（メインメニュー右上にある[設定]アイコンから[運用設定]メニューの[社員情報]ページで設定）が「使用する」の場合に受け入れられます。</t>
    <rPh sb="16" eb="18">
      <t>カゾク</t>
    </rPh>
    <rPh sb="18" eb="20">
      <t>テアテ</t>
    </rPh>
    <rPh sb="20" eb="22">
      <t>シキュウ</t>
    </rPh>
    <rPh sb="22" eb="24">
      <t>クブン</t>
    </rPh>
    <rPh sb="93" eb="95">
      <t>バアイ</t>
    </rPh>
    <rPh sb="154" eb="156">
      <t>シヨウ</t>
    </rPh>
    <rPh sb="160" eb="162">
      <t>バアイ</t>
    </rPh>
    <phoneticPr fontId="5"/>
  </si>
  <si>
    <t>形式は、表紙の「金額の形式」参照
配偶者の有無に変更がある場合は、必ず配偶者の有無を含めて設定してください。
『給与奉行クラウド』をご利用の場合は、家族手当支給区分（メインメニュー右上にある[設定]アイコンから[運用設定]メニューの[社員情報]ページで設定）が「使用しない」の場合に受け入れられます。</t>
  </si>
  <si>
    <t>２人目以降の受入記号
HM3014238 HM3014240 HM3014242 HM3014244 HM3014246 HM3014248 HM3014250 HM3014252 HM3014254
障害者の場合に、「扶養控除等異動申告書」の「C障害者、寡婦、寡婦又は勤労学生」の「左記の内容」を参考に、障害の程度（障害の等級）など障害者に該当する事実を設定します。
『法定調書奉行クラウド』をご利用の場合は、[控除申告書印刷]メニューで扶養控除等異動申告書を印刷する際に、受け入れた「障害等級等」の内容が印字されます。</t>
    <rPh sb="179" eb="181">
      <t>セッテイ</t>
    </rPh>
    <rPh sb="240" eb="241">
      <t>ウ</t>
    </rPh>
    <rPh sb="242" eb="243">
      <t>イ</t>
    </rPh>
    <phoneticPr fontId="5"/>
  </si>
  <si>
    <t>２人目以降の受入記号
HM3014237 HM3014239 HM3014241 HM3014243 HM3014245 HM3014247 HM3014249 HM3014251 HM3014253
「扶養親族」に該当する場合に、「扶養控除等異動申告書」の以下を参考に今年の「所得の見積額」を設定します。
・「B 控除対象扶養親族」の「所得の見積額」
・「16歳未満の扶養親族」の「所得の見積額」
『法定調書奉行クラウド』をご利用の場合は、[控除申告書印刷]メニューで扶養控除等異動申告書を印刷する際に、受け入れた「所得の見積額」が印字されます。</t>
  </si>
  <si>
    <t>[区分]メニューで登録されている家族手当支給区分の内訳コードを設定します。
２人目以降の受入記号
HM3014057 HM3014077 HM3014097 HM3014117 HM3014137 HM3014157 HM3014177 HM3014197 HM3014217
『給与奉行クラウド』をご利用の場合で、家族手当支給区分（メインメニュー右上にある[設定]アイコンから[運用設定]メニューで設定）が「使用する」の場合に受け入れられます。</t>
    <rPh sb="16" eb="18">
      <t>カゾク</t>
    </rPh>
    <rPh sb="18" eb="20">
      <t>テアテ</t>
    </rPh>
    <rPh sb="20" eb="22">
      <t>シキュウ</t>
    </rPh>
    <rPh sb="22" eb="24">
      <t>クブン</t>
    </rPh>
    <rPh sb="202" eb="204">
      <t>セッテイ</t>
    </rPh>
    <phoneticPr fontId="5"/>
  </si>
  <si>
    <t>形式は、表紙の「金額の形式」参照
２人目以降の受入記号
HM3014058 HM3014078 HM3014098 HM3014118 HM3014138 HM3014158 HM3014178 HM3014198 HM3014218
『給与奉行クラウド』をご利用の場合は、家族手当支給区分（メインメニュー右上にある[設定]アイコンから[運用設定]メニューの[社員情報]ページで設定）が「使用しない」の場合に受け入れられます。</t>
  </si>
  <si>
    <t>※『給与奉行クラウド』をご利用の場合に受け入れられます。</t>
  </si>
  <si>
    <t>『勤怠管理クラウド』をご利用の場合で、有休の付与および残管理（[休暇基本設定]メニューの[有給休暇]ページで設定）が「勤怠管理クラウドで管理する」の場合に、受け入れできます。
形式は、表紙の「日付の形式」参照</t>
  </si>
  <si>
    <t>『給与奉行クラウド』をご利用の場合で、有休の付与および残管理（[休暇基本設定]メニューの[有給休暇]ページで設定）で以下を選択した場合に受け入れできます。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t>
  </si>
  <si>
    <t>『給与奉行クラウド』をご利用の場合で、有休の付与および残管理（[休暇基本設定]メニューの[有給休暇]ページで設定）で以下を選択した場合に受け入れできます。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t>
    <rPh sb="1" eb="3">
      <t>キュウヨ</t>
    </rPh>
    <rPh sb="3" eb="5">
      <t>ブギョウ</t>
    </rPh>
    <phoneticPr fontId="5"/>
  </si>
  <si>
    <t>『勤怠管理クラウド』をご利用の場合で、積立休暇（『勤怠管理クラウド』の[休日／休暇基本設定]メニューの[有給休暇]ページで設定）が「なし」の場合は、受け入れられません。</t>
  </si>
  <si>
    <t>『勤怠管理クラウド』をご利用の場合で、その他休暇１～５（『勤怠管理クラウド』の[休日／休暇]メニュー）の使用区分が「1：使用する」の場合に、受け入れられます。</t>
    <rPh sb="66" eb="68">
      <t>バアイ</t>
    </rPh>
    <rPh sb="70" eb="71">
      <t>ウ</t>
    </rPh>
    <rPh sb="72" eb="73">
      <t>イ</t>
    </rPh>
    <phoneticPr fontId="5"/>
  </si>
  <si>
    <t>『勤怠管理クラウド』をご利用の場合で、その他休暇１～５（『勤怠管理クラウド』の[休日／休暇]メニュー）の使用区分が「1：使用する」かつ時間単位の取得が「1：あり」の場合に、受け入れられます。</t>
  </si>
  <si>
    <t>評価シートデータ</t>
    <rPh sb="0" eb="2">
      <t>ヒョウカ</t>
    </rPh>
    <phoneticPr fontId="5"/>
  </si>
  <si>
    <t>評価シートデータ</t>
    <rPh sb="0" eb="2">
      <t>ヒョウカ</t>
    </rPh>
    <phoneticPr fontId="7"/>
  </si>
  <si>
    <t>評価シートコード</t>
    <rPh sb="0" eb="2">
      <t>ヒョウカ</t>
    </rPh>
    <phoneticPr fontId="5"/>
  </si>
  <si>
    <t>HM1410001</t>
    <phoneticPr fontId="51"/>
  </si>
  <si>
    <t>必須</t>
    <rPh sb="0" eb="2">
      <t>ヒッス</t>
    </rPh>
    <phoneticPr fontId="51"/>
  </si>
  <si>
    <t>評価シート名</t>
    <rPh sb="0" eb="2">
      <t>ヒョウカ</t>
    </rPh>
    <rPh sb="5" eb="6">
      <t>メイ</t>
    </rPh>
    <phoneticPr fontId="5"/>
  </si>
  <si>
    <t>HM1410002</t>
    <phoneticPr fontId="5"/>
  </si>
  <si>
    <t>評価項目１－項目名</t>
    <rPh sb="0" eb="2">
      <t>ヒョウカ</t>
    </rPh>
    <rPh sb="2" eb="4">
      <t>コウモク</t>
    </rPh>
    <rPh sb="6" eb="8">
      <t>コウモク</t>
    </rPh>
    <rPh sb="8" eb="9">
      <t>メイ</t>
    </rPh>
    <phoneticPr fontId="5"/>
  </si>
  <si>
    <t>HM1410003</t>
    <phoneticPr fontId="5"/>
  </si>
  <si>
    <t>評価項目１－データ種類</t>
    <rPh sb="0" eb="2">
      <t>ヒョウカ</t>
    </rPh>
    <rPh sb="2" eb="4">
      <t>コウモク</t>
    </rPh>
    <rPh sb="9" eb="11">
      <t>シュルイ</t>
    </rPh>
    <phoneticPr fontId="5"/>
  </si>
  <si>
    <t>HM1410004</t>
  </si>
  <si>
    <t>0：点数　1：評価ランク</t>
    <rPh sb="2" eb="4">
      <t>テンスウ</t>
    </rPh>
    <rPh sb="7" eb="9">
      <t>ヒョウカ</t>
    </rPh>
    <phoneticPr fontId="40"/>
  </si>
  <si>
    <t>評価項目２－項目名</t>
    <rPh sb="0" eb="2">
      <t>ヒョウカ</t>
    </rPh>
    <rPh sb="2" eb="4">
      <t>コウモク</t>
    </rPh>
    <rPh sb="6" eb="8">
      <t>コウモク</t>
    </rPh>
    <rPh sb="8" eb="9">
      <t>メイ</t>
    </rPh>
    <phoneticPr fontId="5"/>
  </si>
  <si>
    <t>HM1410005</t>
  </si>
  <si>
    <t>評価項目２－データ種類</t>
    <rPh sb="0" eb="2">
      <t>ヒョウカ</t>
    </rPh>
    <rPh sb="2" eb="4">
      <t>コウモク</t>
    </rPh>
    <rPh sb="9" eb="11">
      <t>シュルイ</t>
    </rPh>
    <phoneticPr fontId="5"/>
  </si>
  <si>
    <t>HM1410006</t>
  </si>
  <si>
    <t>評価項目３－項目名</t>
    <rPh sb="0" eb="2">
      <t>ヒョウカ</t>
    </rPh>
    <rPh sb="2" eb="4">
      <t>コウモク</t>
    </rPh>
    <rPh sb="6" eb="8">
      <t>コウモク</t>
    </rPh>
    <rPh sb="8" eb="9">
      <t>メイ</t>
    </rPh>
    <phoneticPr fontId="5"/>
  </si>
  <si>
    <t>HM1410007</t>
  </si>
  <si>
    <t>評価項目３－データ種類</t>
    <rPh sb="0" eb="2">
      <t>ヒョウカ</t>
    </rPh>
    <rPh sb="2" eb="4">
      <t>コウモク</t>
    </rPh>
    <rPh sb="9" eb="11">
      <t>シュルイ</t>
    </rPh>
    <phoneticPr fontId="5"/>
  </si>
  <si>
    <t>HM1410008</t>
  </si>
  <si>
    <t>評価項目４－項目名</t>
    <rPh sb="0" eb="2">
      <t>ヒョウカ</t>
    </rPh>
    <rPh sb="2" eb="4">
      <t>コウモク</t>
    </rPh>
    <rPh sb="6" eb="8">
      <t>コウモク</t>
    </rPh>
    <rPh sb="8" eb="9">
      <t>メイ</t>
    </rPh>
    <phoneticPr fontId="5"/>
  </si>
  <si>
    <t>HM1410009</t>
  </si>
  <si>
    <t>評価項目４－データ種類</t>
    <rPh sb="0" eb="2">
      <t>ヒョウカ</t>
    </rPh>
    <rPh sb="2" eb="4">
      <t>コウモク</t>
    </rPh>
    <rPh sb="9" eb="11">
      <t>シュルイ</t>
    </rPh>
    <phoneticPr fontId="5"/>
  </si>
  <si>
    <t>HM1410010</t>
  </si>
  <si>
    <t>評価項目５－項目名</t>
    <rPh sb="0" eb="2">
      <t>ヒョウカ</t>
    </rPh>
    <rPh sb="2" eb="4">
      <t>コウモク</t>
    </rPh>
    <rPh sb="6" eb="8">
      <t>コウモク</t>
    </rPh>
    <rPh sb="8" eb="9">
      <t>メイ</t>
    </rPh>
    <phoneticPr fontId="5"/>
  </si>
  <si>
    <t>HM1410011</t>
  </si>
  <si>
    <t>評価項目５－データ種類</t>
    <rPh sb="0" eb="2">
      <t>ヒョウカ</t>
    </rPh>
    <rPh sb="2" eb="4">
      <t>コウモク</t>
    </rPh>
    <rPh sb="9" eb="11">
      <t>シュルイ</t>
    </rPh>
    <phoneticPr fontId="5"/>
  </si>
  <si>
    <t>HM1410012</t>
  </si>
  <si>
    <t>評価項目６－項目名</t>
    <rPh sb="0" eb="2">
      <t>ヒョウカ</t>
    </rPh>
    <rPh sb="2" eb="4">
      <t>コウモク</t>
    </rPh>
    <rPh sb="6" eb="8">
      <t>コウモク</t>
    </rPh>
    <rPh sb="8" eb="9">
      <t>メイ</t>
    </rPh>
    <phoneticPr fontId="5"/>
  </si>
  <si>
    <t>HM1410013</t>
  </si>
  <si>
    <t>評価項目６－データ種類</t>
    <rPh sb="0" eb="2">
      <t>ヒョウカ</t>
    </rPh>
    <rPh sb="2" eb="4">
      <t>コウモク</t>
    </rPh>
    <rPh sb="9" eb="11">
      <t>シュルイ</t>
    </rPh>
    <phoneticPr fontId="5"/>
  </si>
  <si>
    <t>HM1410014</t>
  </si>
  <si>
    <t>評価項目７－項目名</t>
    <rPh sb="0" eb="2">
      <t>ヒョウカ</t>
    </rPh>
    <rPh sb="2" eb="4">
      <t>コウモク</t>
    </rPh>
    <rPh sb="6" eb="8">
      <t>コウモク</t>
    </rPh>
    <rPh sb="8" eb="9">
      <t>メイ</t>
    </rPh>
    <phoneticPr fontId="5"/>
  </si>
  <si>
    <t>HM1410015</t>
  </si>
  <si>
    <t>評価項目７－データ種類</t>
    <rPh sb="0" eb="2">
      <t>ヒョウカ</t>
    </rPh>
    <rPh sb="2" eb="4">
      <t>コウモク</t>
    </rPh>
    <rPh sb="9" eb="11">
      <t>シュルイ</t>
    </rPh>
    <phoneticPr fontId="5"/>
  </si>
  <si>
    <t>HM1410016</t>
  </si>
  <si>
    <t>評価項目８－項目名</t>
    <rPh sb="0" eb="2">
      <t>ヒョウカ</t>
    </rPh>
    <rPh sb="2" eb="4">
      <t>コウモク</t>
    </rPh>
    <rPh sb="6" eb="8">
      <t>コウモク</t>
    </rPh>
    <rPh sb="8" eb="9">
      <t>メイ</t>
    </rPh>
    <phoneticPr fontId="5"/>
  </si>
  <si>
    <t>HM1410017</t>
  </si>
  <si>
    <t>評価項目８－データ種類</t>
    <rPh sb="0" eb="2">
      <t>ヒョウカ</t>
    </rPh>
    <rPh sb="2" eb="4">
      <t>コウモク</t>
    </rPh>
    <rPh sb="9" eb="11">
      <t>シュルイ</t>
    </rPh>
    <phoneticPr fontId="5"/>
  </si>
  <si>
    <t>HM1410018</t>
  </si>
  <si>
    <t>評価項目９－項目名</t>
    <rPh sb="0" eb="2">
      <t>ヒョウカ</t>
    </rPh>
    <rPh sb="2" eb="4">
      <t>コウモク</t>
    </rPh>
    <rPh sb="6" eb="8">
      <t>コウモク</t>
    </rPh>
    <rPh sb="8" eb="9">
      <t>メイ</t>
    </rPh>
    <phoneticPr fontId="5"/>
  </si>
  <si>
    <t>HM1410019</t>
  </si>
  <si>
    <t>評価項目９－データ種類</t>
    <rPh sb="0" eb="2">
      <t>ヒョウカ</t>
    </rPh>
    <rPh sb="2" eb="4">
      <t>コウモク</t>
    </rPh>
    <rPh sb="9" eb="11">
      <t>シュルイ</t>
    </rPh>
    <phoneticPr fontId="5"/>
  </si>
  <si>
    <t>HM1410020</t>
  </si>
  <si>
    <t>評価項目10－項目名</t>
    <rPh sb="0" eb="2">
      <t>ヒョウカ</t>
    </rPh>
    <rPh sb="2" eb="4">
      <t>コウモク</t>
    </rPh>
    <rPh sb="7" eb="9">
      <t>コウモク</t>
    </rPh>
    <rPh sb="9" eb="10">
      <t>メイ</t>
    </rPh>
    <phoneticPr fontId="5"/>
  </si>
  <si>
    <t>HM1410021</t>
  </si>
  <si>
    <t>評価項目10－データ種類</t>
    <rPh sb="0" eb="2">
      <t>ヒョウカ</t>
    </rPh>
    <rPh sb="2" eb="4">
      <t>コウモク</t>
    </rPh>
    <rPh sb="10" eb="12">
      <t>シュルイ</t>
    </rPh>
    <phoneticPr fontId="5"/>
  </si>
  <si>
    <t>HM1410022</t>
  </si>
  <si>
    <t>評価項目11－項目名</t>
    <rPh sb="0" eb="2">
      <t>ヒョウカ</t>
    </rPh>
    <rPh sb="2" eb="4">
      <t>コウモク</t>
    </rPh>
    <rPh sb="7" eb="9">
      <t>コウモク</t>
    </rPh>
    <rPh sb="9" eb="10">
      <t>メイ</t>
    </rPh>
    <phoneticPr fontId="5"/>
  </si>
  <si>
    <t>HM1410023</t>
  </si>
  <si>
    <t>評価項目11－データ種類</t>
    <rPh sb="0" eb="2">
      <t>ヒョウカ</t>
    </rPh>
    <rPh sb="2" eb="4">
      <t>コウモク</t>
    </rPh>
    <rPh sb="10" eb="12">
      <t>シュルイ</t>
    </rPh>
    <phoneticPr fontId="5"/>
  </si>
  <si>
    <t>HM1410024</t>
  </si>
  <si>
    <t>評価項目12－項目名</t>
    <rPh sb="0" eb="2">
      <t>ヒョウカ</t>
    </rPh>
    <rPh sb="2" eb="4">
      <t>コウモク</t>
    </rPh>
    <rPh sb="7" eb="9">
      <t>コウモク</t>
    </rPh>
    <rPh sb="9" eb="10">
      <t>メイ</t>
    </rPh>
    <phoneticPr fontId="5"/>
  </si>
  <si>
    <t>HM1410025</t>
  </si>
  <si>
    <t>評価項目12－データ種類</t>
    <rPh sb="0" eb="2">
      <t>ヒョウカ</t>
    </rPh>
    <rPh sb="2" eb="4">
      <t>コウモク</t>
    </rPh>
    <rPh sb="10" eb="12">
      <t>シュルイ</t>
    </rPh>
    <phoneticPr fontId="5"/>
  </si>
  <si>
    <t>HM1410026</t>
  </si>
  <si>
    <t>評価項目13－項目名</t>
    <rPh sb="0" eb="2">
      <t>ヒョウカ</t>
    </rPh>
    <rPh sb="2" eb="4">
      <t>コウモク</t>
    </rPh>
    <rPh sb="7" eb="9">
      <t>コウモク</t>
    </rPh>
    <rPh sb="9" eb="10">
      <t>メイ</t>
    </rPh>
    <phoneticPr fontId="5"/>
  </si>
  <si>
    <t>HM1410027</t>
  </si>
  <si>
    <t>評価項目13－データ種類</t>
    <rPh sb="0" eb="2">
      <t>ヒョウカ</t>
    </rPh>
    <rPh sb="2" eb="4">
      <t>コウモク</t>
    </rPh>
    <rPh sb="10" eb="12">
      <t>シュルイ</t>
    </rPh>
    <phoneticPr fontId="5"/>
  </si>
  <si>
    <t>HM1410028</t>
  </si>
  <si>
    <t>評価項目14－項目名</t>
    <rPh sb="0" eb="2">
      <t>ヒョウカ</t>
    </rPh>
    <rPh sb="2" eb="4">
      <t>コウモク</t>
    </rPh>
    <rPh sb="7" eb="9">
      <t>コウモク</t>
    </rPh>
    <rPh sb="9" eb="10">
      <t>メイ</t>
    </rPh>
    <phoneticPr fontId="5"/>
  </si>
  <si>
    <t>HM1410029</t>
  </si>
  <si>
    <t>評価項目14－データ種類</t>
    <rPh sb="0" eb="2">
      <t>ヒョウカ</t>
    </rPh>
    <rPh sb="2" eb="4">
      <t>コウモク</t>
    </rPh>
    <rPh sb="10" eb="12">
      <t>シュルイ</t>
    </rPh>
    <phoneticPr fontId="5"/>
  </si>
  <si>
    <t>HM1410030</t>
  </si>
  <si>
    <t>評価項目15－項目名</t>
    <rPh sb="0" eb="2">
      <t>ヒョウカ</t>
    </rPh>
    <rPh sb="2" eb="4">
      <t>コウモク</t>
    </rPh>
    <rPh sb="7" eb="9">
      <t>コウモク</t>
    </rPh>
    <rPh sb="9" eb="10">
      <t>メイ</t>
    </rPh>
    <phoneticPr fontId="5"/>
  </si>
  <si>
    <t>HM1410031</t>
  </si>
  <si>
    <t>評価項目15－データ種類</t>
    <rPh sb="0" eb="2">
      <t>ヒョウカ</t>
    </rPh>
    <rPh sb="2" eb="4">
      <t>コウモク</t>
    </rPh>
    <rPh sb="10" eb="12">
      <t>シュルイ</t>
    </rPh>
    <phoneticPr fontId="5"/>
  </si>
  <si>
    <t>HM1410032</t>
  </si>
  <si>
    <t>評価項目16－項目名</t>
    <rPh sb="0" eb="2">
      <t>ヒョウカ</t>
    </rPh>
    <rPh sb="2" eb="4">
      <t>コウモク</t>
    </rPh>
    <rPh sb="7" eb="9">
      <t>コウモク</t>
    </rPh>
    <rPh sb="9" eb="10">
      <t>メイ</t>
    </rPh>
    <phoneticPr fontId="5"/>
  </si>
  <si>
    <t>HM1410033</t>
  </si>
  <si>
    <t>評価項目16－データ種類</t>
    <rPh sb="0" eb="2">
      <t>ヒョウカ</t>
    </rPh>
    <rPh sb="2" eb="4">
      <t>コウモク</t>
    </rPh>
    <rPh sb="10" eb="12">
      <t>シュルイ</t>
    </rPh>
    <phoneticPr fontId="5"/>
  </si>
  <si>
    <t>HM1410034</t>
  </si>
  <si>
    <t>評価項目17－項目名</t>
    <rPh sb="0" eb="2">
      <t>ヒョウカ</t>
    </rPh>
    <rPh sb="2" eb="4">
      <t>コウモク</t>
    </rPh>
    <rPh sb="7" eb="9">
      <t>コウモク</t>
    </rPh>
    <rPh sb="9" eb="10">
      <t>メイ</t>
    </rPh>
    <phoneticPr fontId="5"/>
  </si>
  <si>
    <t>HM1410035</t>
  </si>
  <si>
    <t>評価項目17－データ種類</t>
    <rPh sb="0" eb="2">
      <t>ヒョウカ</t>
    </rPh>
    <rPh sb="2" eb="4">
      <t>コウモク</t>
    </rPh>
    <rPh sb="10" eb="12">
      <t>シュルイ</t>
    </rPh>
    <phoneticPr fontId="5"/>
  </si>
  <si>
    <t>HM1410036</t>
  </si>
  <si>
    <t>評価項目18－項目名</t>
    <rPh sb="0" eb="2">
      <t>ヒョウカ</t>
    </rPh>
    <rPh sb="2" eb="4">
      <t>コウモク</t>
    </rPh>
    <rPh sb="7" eb="9">
      <t>コウモク</t>
    </rPh>
    <rPh sb="9" eb="10">
      <t>メイ</t>
    </rPh>
    <phoneticPr fontId="5"/>
  </si>
  <si>
    <t>HM1410037</t>
  </si>
  <si>
    <t>評価項目18－データ種類</t>
    <rPh sb="0" eb="2">
      <t>ヒョウカ</t>
    </rPh>
    <rPh sb="2" eb="4">
      <t>コウモク</t>
    </rPh>
    <rPh sb="10" eb="12">
      <t>シュルイ</t>
    </rPh>
    <phoneticPr fontId="5"/>
  </si>
  <si>
    <t>HM1410038</t>
  </si>
  <si>
    <t>評価項目19－項目名</t>
    <rPh sb="0" eb="2">
      <t>ヒョウカ</t>
    </rPh>
    <rPh sb="2" eb="4">
      <t>コウモク</t>
    </rPh>
    <rPh sb="7" eb="9">
      <t>コウモク</t>
    </rPh>
    <rPh sb="9" eb="10">
      <t>メイ</t>
    </rPh>
    <phoneticPr fontId="5"/>
  </si>
  <si>
    <t>HM1410039</t>
  </si>
  <si>
    <t>評価項目19－データ種類</t>
    <rPh sb="0" eb="2">
      <t>ヒョウカ</t>
    </rPh>
    <rPh sb="2" eb="4">
      <t>コウモク</t>
    </rPh>
    <rPh sb="10" eb="12">
      <t>シュルイ</t>
    </rPh>
    <phoneticPr fontId="5"/>
  </si>
  <si>
    <t>HM1410040</t>
  </si>
  <si>
    <t>評価項目20－項目名</t>
    <rPh sb="0" eb="2">
      <t>ヒョウカ</t>
    </rPh>
    <rPh sb="2" eb="4">
      <t>コウモク</t>
    </rPh>
    <rPh sb="7" eb="9">
      <t>コウモク</t>
    </rPh>
    <rPh sb="9" eb="10">
      <t>メイ</t>
    </rPh>
    <phoneticPr fontId="5"/>
  </si>
  <si>
    <t>HM1410041</t>
  </si>
  <si>
    <t>評価項目20－データ種類</t>
    <rPh sb="0" eb="2">
      <t>ヒョウカ</t>
    </rPh>
    <rPh sb="2" eb="4">
      <t>コウモク</t>
    </rPh>
    <rPh sb="10" eb="12">
      <t>シュルイ</t>
    </rPh>
    <phoneticPr fontId="5"/>
  </si>
  <si>
    <t>HM1410042</t>
  </si>
  <si>
    <t>評価項目21－項目名</t>
    <rPh sb="0" eb="2">
      <t>ヒョウカ</t>
    </rPh>
    <rPh sb="2" eb="4">
      <t>コウモク</t>
    </rPh>
    <rPh sb="7" eb="9">
      <t>コウモク</t>
    </rPh>
    <rPh sb="9" eb="10">
      <t>メイ</t>
    </rPh>
    <phoneticPr fontId="5"/>
  </si>
  <si>
    <t>HM1410043</t>
  </si>
  <si>
    <t>評価項目21－データ種類</t>
    <rPh sb="0" eb="2">
      <t>ヒョウカ</t>
    </rPh>
    <rPh sb="2" eb="4">
      <t>コウモク</t>
    </rPh>
    <rPh sb="10" eb="12">
      <t>シュルイ</t>
    </rPh>
    <phoneticPr fontId="5"/>
  </si>
  <si>
    <t>HM1410044</t>
  </si>
  <si>
    <t>評価項目22－項目名</t>
    <rPh sb="0" eb="2">
      <t>ヒョウカ</t>
    </rPh>
    <rPh sb="2" eb="4">
      <t>コウモク</t>
    </rPh>
    <rPh sb="7" eb="9">
      <t>コウモク</t>
    </rPh>
    <rPh sb="9" eb="10">
      <t>メイ</t>
    </rPh>
    <phoneticPr fontId="5"/>
  </si>
  <si>
    <t>HM1410045</t>
  </si>
  <si>
    <t>評価項目22－データ種類</t>
    <rPh sb="0" eb="2">
      <t>ヒョウカ</t>
    </rPh>
    <rPh sb="2" eb="4">
      <t>コウモク</t>
    </rPh>
    <rPh sb="10" eb="12">
      <t>シュルイ</t>
    </rPh>
    <phoneticPr fontId="5"/>
  </si>
  <si>
    <t>HM1410046</t>
  </si>
  <si>
    <t>評価項目23－項目名</t>
    <rPh sb="0" eb="2">
      <t>ヒョウカ</t>
    </rPh>
    <rPh sb="2" eb="4">
      <t>コウモク</t>
    </rPh>
    <rPh sb="7" eb="9">
      <t>コウモク</t>
    </rPh>
    <rPh sb="9" eb="10">
      <t>メイ</t>
    </rPh>
    <phoneticPr fontId="5"/>
  </si>
  <si>
    <t>HM1410047</t>
  </si>
  <si>
    <t>評価項目23－データ種類</t>
    <rPh sb="0" eb="2">
      <t>ヒョウカ</t>
    </rPh>
    <rPh sb="2" eb="4">
      <t>コウモク</t>
    </rPh>
    <rPh sb="10" eb="12">
      <t>シュルイ</t>
    </rPh>
    <phoneticPr fontId="5"/>
  </si>
  <si>
    <t>HM1410048</t>
  </si>
  <si>
    <t>評価項目24－項目名</t>
    <rPh sb="0" eb="2">
      <t>ヒョウカ</t>
    </rPh>
    <rPh sb="2" eb="4">
      <t>コウモク</t>
    </rPh>
    <rPh sb="7" eb="9">
      <t>コウモク</t>
    </rPh>
    <rPh sb="9" eb="10">
      <t>メイ</t>
    </rPh>
    <phoneticPr fontId="5"/>
  </si>
  <si>
    <t>HM1410049</t>
  </si>
  <si>
    <t>評価項目24－データ種類</t>
    <rPh sb="0" eb="2">
      <t>ヒョウカ</t>
    </rPh>
    <rPh sb="2" eb="4">
      <t>コウモク</t>
    </rPh>
    <rPh sb="10" eb="12">
      <t>シュルイ</t>
    </rPh>
    <phoneticPr fontId="5"/>
  </si>
  <si>
    <t>HM1410050</t>
  </si>
  <si>
    <t>評価項目25－項目名</t>
    <rPh sb="0" eb="2">
      <t>ヒョウカ</t>
    </rPh>
    <rPh sb="2" eb="4">
      <t>コウモク</t>
    </rPh>
    <rPh sb="7" eb="9">
      <t>コウモク</t>
    </rPh>
    <rPh sb="9" eb="10">
      <t>メイ</t>
    </rPh>
    <phoneticPr fontId="5"/>
  </si>
  <si>
    <t>HM1410051</t>
  </si>
  <si>
    <t>評価項目25－データ種類</t>
    <rPh sb="0" eb="2">
      <t>ヒョウカ</t>
    </rPh>
    <rPh sb="2" eb="4">
      <t>コウモク</t>
    </rPh>
    <rPh sb="10" eb="12">
      <t>シュルイ</t>
    </rPh>
    <phoneticPr fontId="5"/>
  </si>
  <si>
    <t>HM1410052</t>
  </si>
  <si>
    <t>評価項目26－項目名</t>
    <rPh sb="0" eb="2">
      <t>ヒョウカ</t>
    </rPh>
    <rPh sb="2" eb="4">
      <t>コウモク</t>
    </rPh>
    <rPh sb="7" eb="9">
      <t>コウモク</t>
    </rPh>
    <rPh sb="9" eb="10">
      <t>メイ</t>
    </rPh>
    <phoneticPr fontId="5"/>
  </si>
  <si>
    <t>HM1410053</t>
  </si>
  <si>
    <t>評価項目26－データ種類</t>
    <rPh sb="0" eb="2">
      <t>ヒョウカ</t>
    </rPh>
    <rPh sb="2" eb="4">
      <t>コウモク</t>
    </rPh>
    <rPh sb="10" eb="12">
      <t>シュルイ</t>
    </rPh>
    <phoneticPr fontId="5"/>
  </si>
  <si>
    <t>HM1410054</t>
  </si>
  <si>
    <t>評価項目27－項目名</t>
    <rPh sb="0" eb="2">
      <t>ヒョウカ</t>
    </rPh>
    <rPh sb="2" eb="4">
      <t>コウモク</t>
    </rPh>
    <rPh sb="7" eb="9">
      <t>コウモク</t>
    </rPh>
    <rPh sb="9" eb="10">
      <t>メイ</t>
    </rPh>
    <phoneticPr fontId="5"/>
  </si>
  <si>
    <t>HM1410055</t>
  </si>
  <si>
    <t>評価項目27－データ種類</t>
    <rPh sb="0" eb="2">
      <t>ヒョウカ</t>
    </rPh>
    <rPh sb="2" eb="4">
      <t>コウモク</t>
    </rPh>
    <rPh sb="10" eb="12">
      <t>シュルイ</t>
    </rPh>
    <phoneticPr fontId="5"/>
  </si>
  <si>
    <t>HM1410056</t>
  </si>
  <si>
    <t>評価項目28－項目名</t>
    <rPh sb="0" eb="2">
      <t>ヒョウカ</t>
    </rPh>
    <rPh sb="2" eb="4">
      <t>コウモク</t>
    </rPh>
    <rPh sb="7" eb="9">
      <t>コウモク</t>
    </rPh>
    <rPh sb="9" eb="10">
      <t>メイ</t>
    </rPh>
    <phoneticPr fontId="5"/>
  </si>
  <si>
    <t>HM1410057</t>
  </si>
  <si>
    <t>評価項目28－データ種類</t>
    <rPh sb="0" eb="2">
      <t>ヒョウカ</t>
    </rPh>
    <rPh sb="2" eb="4">
      <t>コウモク</t>
    </rPh>
    <rPh sb="10" eb="12">
      <t>シュルイ</t>
    </rPh>
    <phoneticPr fontId="5"/>
  </si>
  <si>
    <t>HM1410058</t>
  </si>
  <si>
    <t>評価項目29－項目名</t>
    <rPh sb="0" eb="2">
      <t>ヒョウカ</t>
    </rPh>
    <rPh sb="2" eb="4">
      <t>コウモク</t>
    </rPh>
    <rPh sb="7" eb="9">
      <t>コウモク</t>
    </rPh>
    <rPh sb="9" eb="10">
      <t>メイ</t>
    </rPh>
    <phoneticPr fontId="5"/>
  </si>
  <si>
    <t>HM1410059</t>
  </si>
  <si>
    <t>評価項目29－データ種類</t>
    <rPh sb="0" eb="2">
      <t>ヒョウカ</t>
    </rPh>
    <rPh sb="2" eb="4">
      <t>コウモク</t>
    </rPh>
    <rPh sb="10" eb="12">
      <t>シュルイ</t>
    </rPh>
    <phoneticPr fontId="5"/>
  </si>
  <si>
    <t>HM1410060</t>
  </si>
  <si>
    <t>評価項目30－項目名</t>
    <rPh sb="0" eb="2">
      <t>ヒョウカ</t>
    </rPh>
    <rPh sb="2" eb="4">
      <t>コウモク</t>
    </rPh>
    <rPh sb="7" eb="9">
      <t>コウモク</t>
    </rPh>
    <rPh sb="9" eb="10">
      <t>メイ</t>
    </rPh>
    <phoneticPr fontId="5"/>
  </si>
  <si>
    <t>HM1410061</t>
  </si>
  <si>
    <t>評価項目30－データ種類</t>
    <rPh sb="0" eb="2">
      <t>ヒョウカ</t>
    </rPh>
    <rPh sb="2" eb="4">
      <t>コウモク</t>
    </rPh>
    <rPh sb="10" eb="12">
      <t>シュルイ</t>
    </rPh>
    <phoneticPr fontId="5"/>
  </si>
  <si>
    <t>HM1410062</t>
  </si>
  <si>
    <t>評価項目31－項目名</t>
    <rPh sb="0" eb="2">
      <t>ヒョウカ</t>
    </rPh>
    <rPh sb="2" eb="4">
      <t>コウモク</t>
    </rPh>
    <rPh sb="7" eb="9">
      <t>コウモク</t>
    </rPh>
    <rPh sb="9" eb="10">
      <t>メイ</t>
    </rPh>
    <phoneticPr fontId="5"/>
  </si>
  <si>
    <t>HM1410063</t>
  </si>
  <si>
    <t>評価項目31－データ種類</t>
    <rPh sb="0" eb="2">
      <t>ヒョウカ</t>
    </rPh>
    <rPh sb="2" eb="4">
      <t>コウモク</t>
    </rPh>
    <rPh sb="10" eb="12">
      <t>シュルイ</t>
    </rPh>
    <phoneticPr fontId="5"/>
  </si>
  <si>
    <t>HM1410064</t>
  </si>
  <si>
    <t>評価項目32－項目名</t>
    <rPh sb="0" eb="2">
      <t>ヒョウカ</t>
    </rPh>
    <rPh sb="2" eb="4">
      <t>コウモク</t>
    </rPh>
    <rPh sb="7" eb="9">
      <t>コウモク</t>
    </rPh>
    <rPh sb="9" eb="10">
      <t>メイ</t>
    </rPh>
    <phoneticPr fontId="5"/>
  </si>
  <si>
    <t>HM1410065</t>
  </si>
  <si>
    <t>評価項目32－データ種類</t>
    <rPh sb="0" eb="2">
      <t>ヒョウカ</t>
    </rPh>
    <rPh sb="2" eb="4">
      <t>コウモク</t>
    </rPh>
    <rPh sb="10" eb="12">
      <t>シュルイ</t>
    </rPh>
    <phoneticPr fontId="5"/>
  </si>
  <si>
    <t>HM1410066</t>
  </si>
  <si>
    <t>評価項目33－項目名</t>
    <rPh sb="0" eb="2">
      <t>ヒョウカ</t>
    </rPh>
    <rPh sb="2" eb="4">
      <t>コウモク</t>
    </rPh>
    <rPh sb="7" eb="9">
      <t>コウモク</t>
    </rPh>
    <rPh sb="9" eb="10">
      <t>メイ</t>
    </rPh>
    <phoneticPr fontId="5"/>
  </si>
  <si>
    <t>HM1410067</t>
  </si>
  <si>
    <t>評価項目33－データ種類</t>
    <rPh sb="0" eb="2">
      <t>ヒョウカ</t>
    </rPh>
    <rPh sb="2" eb="4">
      <t>コウモク</t>
    </rPh>
    <rPh sb="10" eb="12">
      <t>シュルイ</t>
    </rPh>
    <phoneticPr fontId="5"/>
  </si>
  <si>
    <t>HM1410068</t>
  </si>
  <si>
    <t>評価項目34－項目名</t>
    <rPh sb="0" eb="2">
      <t>ヒョウカ</t>
    </rPh>
    <rPh sb="2" eb="4">
      <t>コウモク</t>
    </rPh>
    <rPh sb="7" eb="9">
      <t>コウモク</t>
    </rPh>
    <rPh sb="9" eb="10">
      <t>メイ</t>
    </rPh>
    <phoneticPr fontId="5"/>
  </si>
  <si>
    <t>HM1410069</t>
  </si>
  <si>
    <t>評価項目34－データ種類</t>
    <rPh sb="0" eb="2">
      <t>ヒョウカ</t>
    </rPh>
    <rPh sb="2" eb="4">
      <t>コウモク</t>
    </rPh>
    <rPh sb="10" eb="12">
      <t>シュルイ</t>
    </rPh>
    <phoneticPr fontId="5"/>
  </si>
  <si>
    <t>HM1410070</t>
  </si>
  <si>
    <t>評価項目35－項目名</t>
    <rPh sb="0" eb="2">
      <t>ヒョウカ</t>
    </rPh>
    <rPh sb="2" eb="4">
      <t>コウモク</t>
    </rPh>
    <rPh sb="7" eb="9">
      <t>コウモク</t>
    </rPh>
    <rPh sb="9" eb="10">
      <t>メイ</t>
    </rPh>
    <phoneticPr fontId="5"/>
  </si>
  <si>
    <t>HM1410071</t>
  </si>
  <si>
    <t>評価項目35－データ種類</t>
    <rPh sb="0" eb="2">
      <t>ヒョウカ</t>
    </rPh>
    <rPh sb="2" eb="4">
      <t>コウモク</t>
    </rPh>
    <rPh sb="10" eb="12">
      <t>シュルイ</t>
    </rPh>
    <phoneticPr fontId="5"/>
  </si>
  <si>
    <t>HM1410072</t>
  </si>
  <si>
    <t>評価項目36－項目名</t>
    <rPh sb="0" eb="2">
      <t>ヒョウカ</t>
    </rPh>
    <rPh sb="2" eb="4">
      <t>コウモク</t>
    </rPh>
    <rPh sb="7" eb="9">
      <t>コウモク</t>
    </rPh>
    <rPh sb="9" eb="10">
      <t>メイ</t>
    </rPh>
    <phoneticPr fontId="5"/>
  </si>
  <si>
    <t>HM1410073</t>
  </si>
  <si>
    <t>評価項目36－データ種類</t>
    <rPh sb="0" eb="2">
      <t>ヒョウカ</t>
    </rPh>
    <rPh sb="2" eb="4">
      <t>コウモク</t>
    </rPh>
    <rPh sb="10" eb="12">
      <t>シュルイ</t>
    </rPh>
    <phoneticPr fontId="5"/>
  </si>
  <si>
    <t>HM1410074</t>
  </si>
  <si>
    <t>評価項目37－項目名</t>
    <rPh sb="0" eb="2">
      <t>ヒョウカ</t>
    </rPh>
    <rPh sb="2" eb="4">
      <t>コウモク</t>
    </rPh>
    <rPh sb="7" eb="9">
      <t>コウモク</t>
    </rPh>
    <rPh sb="9" eb="10">
      <t>メイ</t>
    </rPh>
    <phoneticPr fontId="5"/>
  </si>
  <si>
    <t>HM1410075</t>
  </si>
  <si>
    <t>評価項目37－データ種類</t>
    <rPh sb="0" eb="2">
      <t>ヒョウカ</t>
    </rPh>
    <rPh sb="2" eb="4">
      <t>コウモク</t>
    </rPh>
    <rPh sb="10" eb="12">
      <t>シュルイ</t>
    </rPh>
    <phoneticPr fontId="5"/>
  </si>
  <si>
    <t>HM1410076</t>
  </si>
  <si>
    <t>評価項目38－項目名</t>
    <rPh sb="0" eb="2">
      <t>ヒョウカ</t>
    </rPh>
    <rPh sb="2" eb="4">
      <t>コウモク</t>
    </rPh>
    <rPh sb="7" eb="9">
      <t>コウモク</t>
    </rPh>
    <rPh sb="9" eb="10">
      <t>メイ</t>
    </rPh>
    <phoneticPr fontId="5"/>
  </si>
  <si>
    <t>HM1410077</t>
  </si>
  <si>
    <t>評価項目38－データ種類</t>
    <rPh sb="0" eb="2">
      <t>ヒョウカ</t>
    </rPh>
    <rPh sb="2" eb="4">
      <t>コウモク</t>
    </rPh>
    <rPh sb="10" eb="12">
      <t>シュルイ</t>
    </rPh>
    <phoneticPr fontId="5"/>
  </si>
  <si>
    <t>HM1410078</t>
  </si>
  <si>
    <t>評価項目39－項目名</t>
    <rPh sb="0" eb="2">
      <t>ヒョウカ</t>
    </rPh>
    <rPh sb="2" eb="4">
      <t>コウモク</t>
    </rPh>
    <rPh sb="7" eb="9">
      <t>コウモク</t>
    </rPh>
    <rPh sb="9" eb="10">
      <t>メイ</t>
    </rPh>
    <phoneticPr fontId="5"/>
  </si>
  <si>
    <t>HM1410079</t>
  </si>
  <si>
    <t>評価項目39－データ種類</t>
    <rPh sb="0" eb="2">
      <t>ヒョウカ</t>
    </rPh>
    <rPh sb="2" eb="4">
      <t>コウモク</t>
    </rPh>
    <rPh sb="10" eb="12">
      <t>シュルイ</t>
    </rPh>
    <phoneticPr fontId="5"/>
  </si>
  <si>
    <t>HM1410080</t>
  </si>
  <si>
    <t>評価項目40－項目名</t>
    <rPh sb="0" eb="2">
      <t>ヒョウカ</t>
    </rPh>
    <rPh sb="2" eb="4">
      <t>コウモク</t>
    </rPh>
    <rPh sb="7" eb="9">
      <t>コウモク</t>
    </rPh>
    <rPh sb="9" eb="10">
      <t>メイ</t>
    </rPh>
    <phoneticPr fontId="5"/>
  </si>
  <si>
    <t>HM1410081</t>
  </si>
  <si>
    <t>評価項目40－データ種類</t>
    <rPh sb="0" eb="2">
      <t>ヒョウカ</t>
    </rPh>
    <rPh sb="2" eb="4">
      <t>コウモク</t>
    </rPh>
    <rPh sb="10" eb="12">
      <t>シュルイ</t>
    </rPh>
    <phoneticPr fontId="5"/>
  </si>
  <si>
    <t>HM1410082</t>
  </si>
  <si>
    <t>評価項目41－項目名</t>
    <rPh sb="0" eb="2">
      <t>ヒョウカ</t>
    </rPh>
    <rPh sb="2" eb="4">
      <t>コウモク</t>
    </rPh>
    <rPh sb="7" eb="9">
      <t>コウモク</t>
    </rPh>
    <rPh sb="9" eb="10">
      <t>メイ</t>
    </rPh>
    <phoneticPr fontId="5"/>
  </si>
  <si>
    <t>HM1410083</t>
  </si>
  <si>
    <t>評価項目41－データ種類</t>
    <rPh sb="0" eb="2">
      <t>ヒョウカ</t>
    </rPh>
    <rPh sb="2" eb="4">
      <t>コウモク</t>
    </rPh>
    <rPh sb="10" eb="12">
      <t>シュルイ</t>
    </rPh>
    <phoneticPr fontId="5"/>
  </si>
  <si>
    <t>HM1410084</t>
  </si>
  <si>
    <t>評価項目42－項目名</t>
    <rPh sb="0" eb="2">
      <t>ヒョウカ</t>
    </rPh>
    <rPh sb="2" eb="4">
      <t>コウモク</t>
    </rPh>
    <rPh sb="7" eb="9">
      <t>コウモク</t>
    </rPh>
    <rPh sb="9" eb="10">
      <t>メイ</t>
    </rPh>
    <phoneticPr fontId="5"/>
  </si>
  <si>
    <t>HM1410085</t>
  </si>
  <si>
    <t>評価項目42－データ種類</t>
    <rPh sb="0" eb="2">
      <t>ヒョウカ</t>
    </rPh>
    <rPh sb="2" eb="4">
      <t>コウモク</t>
    </rPh>
    <rPh sb="10" eb="12">
      <t>シュルイ</t>
    </rPh>
    <phoneticPr fontId="5"/>
  </si>
  <si>
    <t>HM1410086</t>
  </si>
  <si>
    <t>評価項目43－項目名</t>
    <rPh sb="0" eb="2">
      <t>ヒョウカ</t>
    </rPh>
    <rPh sb="2" eb="4">
      <t>コウモク</t>
    </rPh>
    <rPh sb="7" eb="9">
      <t>コウモク</t>
    </rPh>
    <rPh sb="9" eb="10">
      <t>メイ</t>
    </rPh>
    <phoneticPr fontId="5"/>
  </si>
  <si>
    <t>HM1410087</t>
  </si>
  <si>
    <t>評価項目43－データ種類</t>
    <rPh sb="0" eb="2">
      <t>ヒョウカ</t>
    </rPh>
    <rPh sb="2" eb="4">
      <t>コウモク</t>
    </rPh>
    <rPh sb="10" eb="12">
      <t>シュルイ</t>
    </rPh>
    <phoneticPr fontId="5"/>
  </si>
  <si>
    <t>HM1410088</t>
  </si>
  <si>
    <t>評価項目44－項目名</t>
    <rPh sb="0" eb="2">
      <t>ヒョウカ</t>
    </rPh>
    <rPh sb="2" eb="4">
      <t>コウモク</t>
    </rPh>
    <rPh sb="7" eb="9">
      <t>コウモク</t>
    </rPh>
    <rPh sb="9" eb="10">
      <t>メイ</t>
    </rPh>
    <phoneticPr fontId="5"/>
  </si>
  <si>
    <t>HM1410089</t>
  </si>
  <si>
    <t>評価項目44－データ種類</t>
    <rPh sb="0" eb="2">
      <t>ヒョウカ</t>
    </rPh>
    <rPh sb="2" eb="4">
      <t>コウモク</t>
    </rPh>
    <rPh sb="10" eb="12">
      <t>シュルイ</t>
    </rPh>
    <phoneticPr fontId="5"/>
  </si>
  <si>
    <t>HM1410090</t>
  </si>
  <si>
    <t>評価項目45－項目名</t>
    <rPh sb="0" eb="2">
      <t>ヒョウカ</t>
    </rPh>
    <rPh sb="2" eb="4">
      <t>コウモク</t>
    </rPh>
    <rPh sb="7" eb="9">
      <t>コウモク</t>
    </rPh>
    <rPh sb="9" eb="10">
      <t>メイ</t>
    </rPh>
    <phoneticPr fontId="5"/>
  </si>
  <si>
    <t>HM1410091</t>
  </si>
  <si>
    <t>評価項目45－データ種類</t>
    <rPh sb="0" eb="2">
      <t>ヒョウカ</t>
    </rPh>
    <rPh sb="2" eb="4">
      <t>コウモク</t>
    </rPh>
    <rPh sb="10" eb="12">
      <t>シュルイ</t>
    </rPh>
    <phoneticPr fontId="5"/>
  </si>
  <si>
    <t>HM1410092</t>
  </si>
  <si>
    <t>評価項目46－項目名</t>
    <rPh sb="0" eb="2">
      <t>ヒョウカ</t>
    </rPh>
    <rPh sb="2" eb="4">
      <t>コウモク</t>
    </rPh>
    <rPh sb="7" eb="9">
      <t>コウモク</t>
    </rPh>
    <rPh sb="9" eb="10">
      <t>メイ</t>
    </rPh>
    <phoneticPr fontId="5"/>
  </si>
  <si>
    <t>HM1410093</t>
  </si>
  <si>
    <t>評価項目46－データ種類</t>
    <rPh sb="0" eb="2">
      <t>ヒョウカ</t>
    </rPh>
    <rPh sb="2" eb="4">
      <t>コウモク</t>
    </rPh>
    <rPh sb="10" eb="12">
      <t>シュルイ</t>
    </rPh>
    <phoneticPr fontId="5"/>
  </si>
  <si>
    <t>HM1410094</t>
  </si>
  <si>
    <t>評価項目47－項目名</t>
    <rPh sb="0" eb="2">
      <t>ヒョウカ</t>
    </rPh>
    <rPh sb="2" eb="4">
      <t>コウモク</t>
    </rPh>
    <rPh sb="7" eb="9">
      <t>コウモク</t>
    </rPh>
    <rPh sb="9" eb="10">
      <t>メイ</t>
    </rPh>
    <phoneticPr fontId="5"/>
  </si>
  <si>
    <t>HM1410095</t>
  </si>
  <si>
    <t>評価項目47－データ種類</t>
    <rPh sb="0" eb="2">
      <t>ヒョウカ</t>
    </rPh>
    <rPh sb="2" eb="4">
      <t>コウモク</t>
    </rPh>
    <rPh sb="10" eb="12">
      <t>シュルイ</t>
    </rPh>
    <phoneticPr fontId="5"/>
  </si>
  <si>
    <t>HM1410096</t>
  </si>
  <si>
    <t>評価項目48－項目名</t>
    <rPh sb="0" eb="2">
      <t>ヒョウカ</t>
    </rPh>
    <rPh sb="2" eb="4">
      <t>コウモク</t>
    </rPh>
    <rPh sb="7" eb="9">
      <t>コウモク</t>
    </rPh>
    <rPh sb="9" eb="10">
      <t>メイ</t>
    </rPh>
    <phoneticPr fontId="5"/>
  </si>
  <si>
    <t>HM1410097</t>
  </si>
  <si>
    <t>評価項目48－データ種類</t>
    <rPh sb="0" eb="2">
      <t>ヒョウカ</t>
    </rPh>
    <rPh sb="2" eb="4">
      <t>コウモク</t>
    </rPh>
    <rPh sb="10" eb="12">
      <t>シュルイ</t>
    </rPh>
    <phoneticPr fontId="5"/>
  </si>
  <si>
    <t>HM1410098</t>
  </si>
  <si>
    <t>評価項目49－項目名</t>
    <rPh sb="0" eb="2">
      <t>ヒョウカ</t>
    </rPh>
    <rPh sb="2" eb="4">
      <t>コウモク</t>
    </rPh>
    <rPh sb="7" eb="9">
      <t>コウモク</t>
    </rPh>
    <rPh sb="9" eb="10">
      <t>メイ</t>
    </rPh>
    <phoneticPr fontId="5"/>
  </si>
  <si>
    <t>HM1410099</t>
  </si>
  <si>
    <t>評価項目49－データ種類</t>
    <rPh sb="0" eb="2">
      <t>ヒョウカ</t>
    </rPh>
    <rPh sb="2" eb="4">
      <t>コウモク</t>
    </rPh>
    <rPh sb="10" eb="12">
      <t>シュルイ</t>
    </rPh>
    <phoneticPr fontId="5"/>
  </si>
  <si>
    <t>HM1410100</t>
  </si>
  <si>
    <t>評価項目50－項目名</t>
    <rPh sb="0" eb="2">
      <t>ヒョウカ</t>
    </rPh>
    <rPh sb="2" eb="4">
      <t>コウモク</t>
    </rPh>
    <rPh sb="7" eb="9">
      <t>コウモク</t>
    </rPh>
    <rPh sb="9" eb="10">
      <t>メイ</t>
    </rPh>
    <phoneticPr fontId="5"/>
  </si>
  <si>
    <t>HM1410101</t>
  </si>
  <si>
    <t>評価項目50－データ種類</t>
    <rPh sb="0" eb="2">
      <t>ヒョウカ</t>
    </rPh>
    <rPh sb="2" eb="4">
      <t>コウモク</t>
    </rPh>
    <rPh sb="10" eb="12">
      <t>シュルイ</t>
    </rPh>
    <phoneticPr fontId="5"/>
  </si>
  <si>
    <t>HM1410102</t>
  </si>
  <si>
    <t>評価項目51－項目名</t>
    <rPh sb="0" eb="2">
      <t>ヒョウカ</t>
    </rPh>
    <rPh sb="2" eb="4">
      <t>コウモク</t>
    </rPh>
    <rPh sb="7" eb="9">
      <t>コウモク</t>
    </rPh>
    <rPh sb="9" eb="10">
      <t>メイ</t>
    </rPh>
    <phoneticPr fontId="5"/>
  </si>
  <si>
    <t>HM1410103</t>
  </si>
  <si>
    <t>評価項目51－データ種類</t>
    <rPh sb="0" eb="2">
      <t>ヒョウカ</t>
    </rPh>
    <rPh sb="2" eb="4">
      <t>コウモク</t>
    </rPh>
    <rPh sb="10" eb="12">
      <t>シュルイ</t>
    </rPh>
    <phoneticPr fontId="5"/>
  </si>
  <si>
    <t>HM1410104</t>
  </si>
  <si>
    <t>評価項目52－項目名</t>
    <rPh sb="0" eb="2">
      <t>ヒョウカ</t>
    </rPh>
    <rPh sb="2" eb="4">
      <t>コウモク</t>
    </rPh>
    <rPh sb="7" eb="9">
      <t>コウモク</t>
    </rPh>
    <rPh sb="9" eb="10">
      <t>メイ</t>
    </rPh>
    <phoneticPr fontId="5"/>
  </si>
  <si>
    <t>HM1410105</t>
  </si>
  <si>
    <t>評価項目52－データ種類</t>
    <rPh sb="0" eb="2">
      <t>ヒョウカ</t>
    </rPh>
    <rPh sb="2" eb="4">
      <t>コウモク</t>
    </rPh>
    <rPh sb="10" eb="12">
      <t>シュルイ</t>
    </rPh>
    <phoneticPr fontId="5"/>
  </si>
  <si>
    <t>HM1410106</t>
  </si>
  <si>
    <t>評価項目53－項目名</t>
    <rPh sb="0" eb="2">
      <t>ヒョウカ</t>
    </rPh>
    <rPh sb="2" eb="4">
      <t>コウモク</t>
    </rPh>
    <rPh sb="7" eb="9">
      <t>コウモク</t>
    </rPh>
    <rPh sb="9" eb="10">
      <t>メイ</t>
    </rPh>
    <phoneticPr fontId="5"/>
  </si>
  <si>
    <t>HM1410107</t>
  </si>
  <si>
    <t>評価項目53－データ種類</t>
    <rPh sb="0" eb="2">
      <t>ヒョウカ</t>
    </rPh>
    <rPh sb="2" eb="4">
      <t>コウモク</t>
    </rPh>
    <rPh sb="10" eb="12">
      <t>シュルイ</t>
    </rPh>
    <phoneticPr fontId="5"/>
  </si>
  <si>
    <t>HM1410108</t>
  </si>
  <si>
    <t>評価項目54－項目名</t>
    <rPh sb="0" eb="2">
      <t>ヒョウカ</t>
    </rPh>
    <rPh sb="2" eb="4">
      <t>コウモク</t>
    </rPh>
    <rPh sb="7" eb="9">
      <t>コウモク</t>
    </rPh>
    <rPh sb="9" eb="10">
      <t>メイ</t>
    </rPh>
    <phoneticPr fontId="5"/>
  </si>
  <si>
    <t>HM1410109</t>
  </si>
  <si>
    <t>評価項目54－データ種類</t>
    <rPh sb="0" eb="2">
      <t>ヒョウカ</t>
    </rPh>
    <rPh sb="2" eb="4">
      <t>コウモク</t>
    </rPh>
    <rPh sb="10" eb="12">
      <t>シュルイ</t>
    </rPh>
    <phoneticPr fontId="5"/>
  </si>
  <si>
    <t>HM1410110</t>
  </si>
  <si>
    <t>評価項目55－項目名</t>
    <rPh sb="0" eb="2">
      <t>ヒョウカ</t>
    </rPh>
    <rPh sb="2" eb="4">
      <t>コウモク</t>
    </rPh>
    <rPh sb="7" eb="9">
      <t>コウモク</t>
    </rPh>
    <rPh sb="9" eb="10">
      <t>メイ</t>
    </rPh>
    <phoneticPr fontId="5"/>
  </si>
  <si>
    <t>HM1410111</t>
  </si>
  <si>
    <t>評価項目55－データ種類</t>
    <rPh sb="0" eb="2">
      <t>ヒョウカ</t>
    </rPh>
    <rPh sb="2" eb="4">
      <t>コウモク</t>
    </rPh>
    <rPh sb="10" eb="12">
      <t>シュルイ</t>
    </rPh>
    <phoneticPr fontId="5"/>
  </si>
  <si>
    <t>HM1410112</t>
  </si>
  <si>
    <t>評価項目56－項目名</t>
    <rPh sb="0" eb="2">
      <t>ヒョウカ</t>
    </rPh>
    <rPh sb="2" eb="4">
      <t>コウモク</t>
    </rPh>
    <rPh sb="7" eb="9">
      <t>コウモク</t>
    </rPh>
    <rPh sb="9" eb="10">
      <t>メイ</t>
    </rPh>
    <phoneticPr fontId="5"/>
  </si>
  <si>
    <t>HM1410113</t>
  </si>
  <si>
    <t>評価項目56－データ種類</t>
    <rPh sb="0" eb="2">
      <t>ヒョウカ</t>
    </rPh>
    <rPh sb="2" eb="4">
      <t>コウモク</t>
    </rPh>
    <rPh sb="10" eb="12">
      <t>シュルイ</t>
    </rPh>
    <phoneticPr fontId="5"/>
  </si>
  <si>
    <t>HM1410114</t>
  </si>
  <si>
    <t>評価項目57－項目名</t>
    <rPh sb="0" eb="2">
      <t>ヒョウカ</t>
    </rPh>
    <rPh sb="2" eb="4">
      <t>コウモク</t>
    </rPh>
    <rPh sb="7" eb="9">
      <t>コウモク</t>
    </rPh>
    <rPh sb="9" eb="10">
      <t>メイ</t>
    </rPh>
    <phoneticPr fontId="5"/>
  </si>
  <si>
    <t>HM1410115</t>
  </si>
  <si>
    <t>評価項目57－データ種類</t>
    <rPh sb="0" eb="2">
      <t>ヒョウカ</t>
    </rPh>
    <rPh sb="2" eb="4">
      <t>コウモク</t>
    </rPh>
    <rPh sb="10" eb="12">
      <t>シュルイ</t>
    </rPh>
    <phoneticPr fontId="5"/>
  </si>
  <si>
    <t>HM1410116</t>
  </si>
  <si>
    <t>評価項目58－項目名</t>
    <rPh sb="0" eb="2">
      <t>ヒョウカ</t>
    </rPh>
    <rPh sb="2" eb="4">
      <t>コウモク</t>
    </rPh>
    <rPh sb="7" eb="9">
      <t>コウモク</t>
    </rPh>
    <rPh sb="9" eb="10">
      <t>メイ</t>
    </rPh>
    <phoneticPr fontId="5"/>
  </si>
  <si>
    <t>HM1410117</t>
  </si>
  <si>
    <t>評価項目58－データ種類</t>
    <rPh sb="0" eb="2">
      <t>ヒョウカ</t>
    </rPh>
    <rPh sb="2" eb="4">
      <t>コウモク</t>
    </rPh>
    <rPh sb="10" eb="12">
      <t>シュルイ</t>
    </rPh>
    <phoneticPr fontId="5"/>
  </si>
  <si>
    <t>HM1410118</t>
  </si>
  <si>
    <t>評価項目59－項目名</t>
    <rPh sb="0" eb="2">
      <t>ヒョウカ</t>
    </rPh>
    <rPh sb="2" eb="4">
      <t>コウモク</t>
    </rPh>
    <rPh sb="7" eb="9">
      <t>コウモク</t>
    </rPh>
    <rPh sb="9" eb="10">
      <t>メイ</t>
    </rPh>
    <phoneticPr fontId="5"/>
  </si>
  <si>
    <t>HM1410119</t>
  </si>
  <si>
    <t>評価項目59－データ種類</t>
    <rPh sb="0" eb="2">
      <t>ヒョウカ</t>
    </rPh>
    <rPh sb="2" eb="4">
      <t>コウモク</t>
    </rPh>
    <rPh sb="10" eb="12">
      <t>シュルイ</t>
    </rPh>
    <phoneticPr fontId="5"/>
  </si>
  <si>
    <t>HM1410120</t>
  </si>
  <si>
    <t>評価項目60－項目名</t>
    <rPh sb="0" eb="2">
      <t>ヒョウカ</t>
    </rPh>
    <rPh sb="2" eb="4">
      <t>コウモク</t>
    </rPh>
    <rPh sb="7" eb="9">
      <t>コウモク</t>
    </rPh>
    <rPh sb="9" eb="10">
      <t>メイ</t>
    </rPh>
    <phoneticPr fontId="5"/>
  </si>
  <si>
    <t>HM1410121</t>
  </si>
  <si>
    <t>評価項目60－データ種類</t>
    <rPh sb="0" eb="2">
      <t>ヒョウカ</t>
    </rPh>
    <rPh sb="2" eb="4">
      <t>コウモク</t>
    </rPh>
    <rPh sb="10" eb="12">
      <t>シュルイ</t>
    </rPh>
    <phoneticPr fontId="5"/>
  </si>
  <si>
    <t>HM1410122</t>
  </si>
  <si>
    <t>評価項目61－項目名</t>
    <rPh sb="0" eb="2">
      <t>ヒョウカ</t>
    </rPh>
    <rPh sb="2" eb="4">
      <t>コウモク</t>
    </rPh>
    <rPh sb="7" eb="9">
      <t>コウモク</t>
    </rPh>
    <rPh sb="9" eb="10">
      <t>メイ</t>
    </rPh>
    <phoneticPr fontId="5"/>
  </si>
  <si>
    <t>HM1410123</t>
  </si>
  <si>
    <t>評価項目61－データ種類</t>
    <rPh sb="0" eb="2">
      <t>ヒョウカ</t>
    </rPh>
    <rPh sb="2" eb="4">
      <t>コウモク</t>
    </rPh>
    <rPh sb="10" eb="12">
      <t>シュルイ</t>
    </rPh>
    <phoneticPr fontId="5"/>
  </si>
  <si>
    <t>HM1410124</t>
  </si>
  <si>
    <t>評価項目62－項目名</t>
    <rPh sb="0" eb="2">
      <t>ヒョウカ</t>
    </rPh>
    <rPh sb="2" eb="4">
      <t>コウモク</t>
    </rPh>
    <rPh sb="7" eb="9">
      <t>コウモク</t>
    </rPh>
    <rPh sb="9" eb="10">
      <t>メイ</t>
    </rPh>
    <phoneticPr fontId="5"/>
  </si>
  <si>
    <t>HM1410125</t>
  </si>
  <si>
    <t>評価項目62－データ種類</t>
    <rPh sb="0" eb="2">
      <t>ヒョウカ</t>
    </rPh>
    <rPh sb="2" eb="4">
      <t>コウモク</t>
    </rPh>
    <rPh sb="10" eb="12">
      <t>シュルイ</t>
    </rPh>
    <phoneticPr fontId="5"/>
  </si>
  <si>
    <t>HM1410126</t>
  </si>
  <si>
    <t>評価項目63－項目名</t>
    <rPh sb="0" eb="2">
      <t>ヒョウカ</t>
    </rPh>
    <rPh sb="2" eb="4">
      <t>コウモク</t>
    </rPh>
    <rPh sb="7" eb="9">
      <t>コウモク</t>
    </rPh>
    <rPh sb="9" eb="10">
      <t>メイ</t>
    </rPh>
    <phoneticPr fontId="5"/>
  </si>
  <si>
    <t>HM1410127</t>
  </si>
  <si>
    <t>評価項目63－データ種類</t>
    <rPh sb="0" eb="2">
      <t>ヒョウカ</t>
    </rPh>
    <rPh sb="2" eb="4">
      <t>コウモク</t>
    </rPh>
    <rPh sb="10" eb="12">
      <t>シュルイ</t>
    </rPh>
    <phoneticPr fontId="5"/>
  </si>
  <si>
    <t>HM1410128</t>
  </si>
  <si>
    <t>評価項目64－項目名</t>
    <rPh sb="0" eb="2">
      <t>ヒョウカ</t>
    </rPh>
    <rPh sb="2" eb="4">
      <t>コウモク</t>
    </rPh>
    <rPh sb="7" eb="9">
      <t>コウモク</t>
    </rPh>
    <rPh sb="9" eb="10">
      <t>メイ</t>
    </rPh>
    <phoneticPr fontId="5"/>
  </si>
  <si>
    <t>HM1410129</t>
  </si>
  <si>
    <t>評価項目64－データ種類</t>
    <rPh sb="0" eb="2">
      <t>ヒョウカ</t>
    </rPh>
    <rPh sb="2" eb="4">
      <t>コウモク</t>
    </rPh>
    <rPh sb="10" eb="12">
      <t>シュルイ</t>
    </rPh>
    <phoneticPr fontId="5"/>
  </si>
  <si>
    <t>HM1410130</t>
  </si>
  <si>
    <t>評価項目65－項目名</t>
    <rPh sb="0" eb="2">
      <t>ヒョウカ</t>
    </rPh>
    <rPh sb="2" eb="4">
      <t>コウモク</t>
    </rPh>
    <rPh sb="7" eb="9">
      <t>コウモク</t>
    </rPh>
    <rPh sb="9" eb="10">
      <t>メイ</t>
    </rPh>
    <phoneticPr fontId="5"/>
  </si>
  <si>
    <t>HM1410131</t>
  </si>
  <si>
    <t>評価項目65－データ種類</t>
    <rPh sb="0" eb="2">
      <t>ヒョウカ</t>
    </rPh>
    <rPh sb="2" eb="4">
      <t>コウモク</t>
    </rPh>
    <rPh sb="10" eb="12">
      <t>シュルイ</t>
    </rPh>
    <phoneticPr fontId="5"/>
  </si>
  <si>
    <t>HM1410132</t>
  </si>
  <si>
    <t>評価項目66－項目名</t>
    <rPh sb="0" eb="2">
      <t>ヒョウカ</t>
    </rPh>
    <rPh sb="2" eb="4">
      <t>コウモク</t>
    </rPh>
    <rPh sb="7" eb="9">
      <t>コウモク</t>
    </rPh>
    <rPh sb="9" eb="10">
      <t>メイ</t>
    </rPh>
    <phoneticPr fontId="5"/>
  </si>
  <si>
    <t>HM1410133</t>
  </si>
  <si>
    <t>評価項目66－データ種類</t>
    <rPh sb="0" eb="2">
      <t>ヒョウカ</t>
    </rPh>
    <rPh sb="2" eb="4">
      <t>コウモク</t>
    </rPh>
    <rPh sb="10" eb="12">
      <t>シュルイ</t>
    </rPh>
    <phoneticPr fontId="5"/>
  </si>
  <si>
    <t>HM1410134</t>
  </si>
  <si>
    <t>評価項目67－項目名</t>
    <rPh sb="0" eb="2">
      <t>ヒョウカ</t>
    </rPh>
    <rPh sb="2" eb="4">
      <t>コウモク</t>
    </rPh>
    <rPh sb="7" eb="9">
      <t>コウモク</t>
    </rPh>
    <rPh sb="9" eb="10">
      <t>メイ</t>
    </rPh>
    <phoneticPr fontId="5"/>
  </si>
  <si>
    <t>HM1410135</t>
  </si>
  <si>
    <t>評価項目67－データ種類</t>
    <rPh sb="0" eb="2">
      <t>ヒョウカ</t>
    </rPh>
    <rPh sb="2" eb="4">
      <t>コウモク</t>
    </rPh>
    <rPh sb="10" eb="12">
      <t>シュルイ</t>
    </rPh>
    <phoneticPr fontId="5"/>
  </si>
  <si>
    <t>HM1410136</t>
  </si>
  <si>
    <t>評価項目68－項目名</t>
    <rPh sb="0" eb="2">
      <t>ヒョウカ</t>
    </rPh>
    <rPh sb="2" eb="4">
      <t>コウモク</t>
    </rPh>
    <rPh sb="7" eb="9">
      <t>コウモク</t>
    </rPh>
    <rPh sb="9" eb="10">
      <t>メイ</t>
    </rPh>
    <phoneticPr fontId="5"/>
  </si>
  <si>
    <t>HM1410137</t>
  </si>
  <si>
    <t>評価項目68－データ種類</t>
    <rPh sb="0" eb="2">
      <t>ヒョウカ</t>
    </rPh>
    <rPh sb="2" eb="4">
      <t>コウモク</t>
    </rPh>
    <rPh sb="10" eb="12">
      <t>シュルイ</t>
    </rPh>
    <phoneticPr fontId="5"/>
  </si>
  <si>
    <t>HM1410138</t>
  </si>
  <si>
    <t>評価項目69－項目名</t>
    <rPh sb="0" eb="2">
      <t>ヒョウカ</t>
    </rPh>
    <rPh sb="2" eb="4">
      <t>コウモク</t>
    </rPh>
    <rPh sb="7" eb="9">
      <t>コウモク</t>
    </rPh>
    <rPh sb="9" eb="10">
      <t>メイ</t>
    </rPh>
    <phoneticPr fontId="5"/>
  </si>
  <si>
    <t>HM1410139</t>
  </si>
  <si>
    <t>評価項目69－データ種類</t>
    <rPh sb="0" eb="2">
      <t>ヒョウカ</t>
    </rPh>
    <rPh sb="2" eb="4">
      <t>コウモク</t>
    </rPh>
    <rPh sb="10" eb="12">
      <t>シュルイ</t>
    </rPh>
    <phoneticPr fontId="5"/>
  </si>
  <si>
    <t>HM1410140</t>
  </si>
  <si>
    <t>評価項目70－項目名</t>
    <rPh sb="0" eb="2">
      <t>ヒョウカ</t>
    </rPh>
    <rPh sb="2" eb="4">
      <t>コウモク</t>
    </rPh>
    <rPh sb="7" eb="9">
      <t>コウモク</t>
    </rPh>
    <rPh sb="9" eb="10">
      <t>メイ</t>
    </rPh>
    <phoneticPr fontId="5"/>
  </si>
  <si>
    <t>HM1410141</t>
  </si>
  <si>
    <t>評価項目70－データ種類</t>
    <rPh sb="0" eb="2">
      <t>ヒョウカ</t>
    </rPh>
    <rPh sb="2" eb="4">
      <t>コウモク</t>
    </rPh>
    <rPh sb="10" eb="12">
      <t>シュルイ</t>
    </rPh>
    <phoneticPr fontId="5"/>
  </si>
  <si>
    <t>HM1410142</t>
  </si>
  <si>
    <t>評価項目71－項目名</t>
    <rPh sb="0" eb="2">
      <t>ヒョウカ</t>
    </rPh>
    <rPh sb="2" eb="4">
      <t>コウモク</t>
    </rPh>
    <rPh sb="7" eb="9">
      <t>コウモク</t>
    </rPh>
    <rPh sb="9" eb="10">
      <t>メイ</t>
    </rPh>
    <phoneticPr fontId="5"/>
  </si>
  <si>
    <t>HM1410143</t>
  </si>
  <si>
    <t>評価項目71－データ種類</t>
    <rPh sb="0" eb="2">
      <t>ヒョウカ</t>
    </rPh>
    <rPh sb="2" eb="4">
      <t>コウモク</t>
    </rPh>
    <rPh sb="10" eb="12">
      <t>シュルイ</t>
    </rPh>
    <phoneticPr fontId="5"/>
  </si>
  <si>
    <t>HM1410144</t>
  </si>
  <si>
    <t>評価項目72－項目名</t>
    <rPh sb="0" eb="2">
      <t>ヒョウカ</t>
    </rPh>
    <rPh sb="2" eb="4">
      <t>コウモク</t>
    </rPh>
    <rPh sb="7" eb="9">
      <t>コウモク</t>
    </rPh>
    <rPh sb="9" eb="10">
      <t>メイ</t>
    </rPh>
    <phoneticPr fontId="5"/>
  </si>
  <si>
    <t>HM1410145</t>
  </si>
  <si>
    <t>評価項目72－データ種類</t>
    <rPh sb="0" eb="2">
      <t>ヒョウカ</t>
    </rPh>
    <rPh sb="2" eb="4">
      <t>コウモク</t>
    </rPh>
    <rPh sb="10" eb="12">
      <t>シュルイ</t>
    </rPh>
    <phoneticPr fontId="5"/>
  </si>
  <si>
    <t>HM1410146</t>
  </si>
  <si>
    <t>評価項目73－項目名</t>
    <rPh sb="0" eb="2">
      <t>ヒョウカ</t>
    </rPh>
    <rPh sb="2" eb="4">
      <t>コウモク</t>
    </rPh>
    <rPh sb="7" eb="9">
      <t>コウモク</t>
    </rPh>
    <rPh sb="9" eb="10">
      <t>メイ</t>
    </rPh>
    <phoneticPr fontId="5"/>
  </si>
  <si>
    <t>HM1410147</t>
  </si>
  <si>
    <t>評価項目73－データ種類</t>
    <rPh sb="0" eb="2">
      <t>ヒョウカ</t>
    </rPh>
    <rPh sb="2" eb="4">
      <t>コウモク</t>
    </rPh>
    <rPh sb="10" eb="12">
      <t>シュルイ</t>
    </rPh>
    <phoneticPr fontId="5"/>
  </si>
  <si>
    <t>HM1410148</t>
  </si>
  <si>
    <t>評価項目74－項目名</t>
    <rPh sb="0" eb="2">
      <t>ヒョウカ</t>
    </rPh>
    <rPh sb="2" eb="4">
      <t>コウモク</t>
    </rPh>
    <rPh sb="7" eb="9">
      <t>コウモク</t>
    </rPh>
    <rPh sb="9" eb="10">
      <t>メイ</t>
    </rPh>
    <phoneticPr fontId="5"/>
  </si>
  <si>
    <t>HM1410149</t>
  </si>
  <si>
    <t>評価項目74－データ種類</t>
    <rPh sb="0" eb="2">
      <t>ヒョウカ</t>
    </rPh>
    <rPh sb="2" eb="4">
      <t>コウモク</t>
    </rPh>
    <rPh sb="10" eb="12">
      <t>シュルイ</t>
    </rPh>
    <phoneticPr fontId="5"/>
  </si>
  <si>
    <t>HM1410150</t>
  </si>
  <si>
    <t>評価項目75－項目名</t>
    <rPh sb="0" eb="2">
      <t>ヒョウカ</t>
    </rPh>
    <rPh sb="2" eb="4">
      <t>コウモク</t>
    </rPh>
    <rPh sb="7" eb="9">
      <t>コウモク</t>
    </rPh>
    <rPh sb="9" eb="10">
      <t>メイ</t>
    </rPh>
    <phoneticPr fontId="5"/>
  </si>
  <si>
    <t>HM1410151</t>
  </si>
  <si>
    <t>評価項目75－データ種類</t>
    <rPh sb="0" eb="2">
      <t>ヒョウカ</t>
    </rPh>
    <rPh sb="2" eb="4">
      <t>コウモク</t>
    </rPh>
    <rPh sb="10" eb="12">
      <t>シュルイ</t>
    </rPh>
    <phoneticPr fontId="5"/>
  </si>
  <si>
    <t>HM1410152</t>
  </si>
  <si>
    <t>評価項目76－項目名</t>
    <rPh sb="0" eb="2">
      <t>ヒョウカ</t>
    </rPh>
    <rPh sb="2" eb="4">
      <t>コウモク</t>
    </rPh>
    <rPh sb="7" eb="9">
      <t>コウモク</t>
    </rPh>
    <rPh sb="9" eb="10">
      <t>メイ</t>
    </rPh>
    <phoneticPr fontId="5"/>
  </si>
  <si>
    <t>HM1410153</t>
  </si>
  <si>
    <t>評価項目76－データ種類</t>
    <rPh sb="0" eb="2">
      <t>ヒョウカ</t>
    </rPh>
    <rPh sb="2" eb="4">
      <t>コウモク</t>
    </rPh>
    <rPh sb="10" eb="12">
      <t>シュルイ</t>
    </rPh>
    <phoneticPr fontId="5"/>
  </si>
  <si>
    <t>HM1410154</t>
  </si>
  <si>
    <t>評価項目77－項目名</t>
    <rPh sb="0" eb="2">
      <t>ヒョウカ</t>
    </rPh>
    <rPh sb="2" eb="4">
      <t>コウモク</t>
    </rPh>
    <rPh sb="7" eb="9">
      <t>コウモク</t>
    </rPh>
    <rPh sb="9" eb="10">
      <t>メイ</t>
    </rPh>
    <phoneticPr fontId="5"/>
  </si>
  <si>
    <t>HM1410155</t>
  </si>
  <si>
    <t>評価項目77－データ種類</t>
    <rPh sb="0" eb="2">
      <t>ヒョウカ</t>
    </rPh>
    <rPh sb="2" eb="4">
      <t>コウモク</t>
    </rPh>
    <rPh sb="10" eb="12">
      <t>シュルイ</t>
    </rPh>
    <phoneticPr fontId="5"/>
  </si>
  <si>
    <t>HM1410156</t>
  </si>
  <si>
    <t>評価項目78－項目名</t>
    <rPh sb="0" eb="2">
      <t>ヒョウカ</t>
    </rPh>
    <rPh sb="2" eb="4">
      <t>コウモク</t>
    </rPh>
    <rPh sb="7" eb="9">
      <t>コウモク</t>
    </rPh>
    <rPh sb="9" eb="10">
      <t>メイ</t>
    </rPh>
    <phoneticPr fontId="5"/>
  </si>
  <si>
    <t>HM1410157</t>
  </si>
  <si>
    <t>評価項目78－データ種類</t>
    <rPh sb="0" eb="2">
      <t>ヒョウカ</t>
    </rPh>
    <rPh sb="2" eb="4">
      <t>コウモク</t>
    </rPh>
    <rPh sb="10" eb="12">
      <t>シュルイ</t>
    </rPh>
    <phoneticPr fontId="5"/>
  </si>
  <si>
    <t>HM1410158</t>
  </si>
  <si>
    <t>評価項目79－項目名</t>
    <rPh sb="0" eb="2">
      <t>ヒョウカ</t>
    </rPh>
    <rPh sb="2" eb="4">
      <t>コウモク</t>
    </rPh>
    <rPh sb="7" eb="9">
      <t>コウモク</t>
    </rPh>
    <rPh sb="9" eb="10">
      <t>メイ</t>
    </rPh>
    <phoneticPr fontId="5"/>
  </si>
  <si>
    <t>HM1410159</t>
  </si>
  <si>
    <t>評価項目79－データ種類</t>
    <rPh sb="0" eb="2">
      <t>ヒョウカ</t>
    </rPh>
    <rPh sb="2" eb="4">
      <t>コウモク</t>
    </rPh>
    <rPh sb="10" eb="12">
      <t>シュルイ</t>
    </rPh>
    <phoneticPr fontId="5"/>
  </si>
  <si>
    <t>HM1410160</t>
  </si>
  <si>
    <t>評価項目80－項目名</t>
    <rPh sb="0" eb="2">
      <t>ヒョウカ</t>
    </rPh>
    <rPh sb="2" eb="4">
      <t>コウモク</t>
    </rPh>
    <rPh sb="7" eb="9">
      <t>コウモク</t>
    </rPh>
    <rPh sb="9" eb="10">
      <t>メイ</t>
    </rPh>
    <phoneticPr fontId="5"/>
  </si>
  <si>
    <t>HM1410161</t>
  </si>
  <si>
    <t>評価項目80－データ種類</t>
    <rPh sb="0" eb="2">
      <t>ヒョウカ</t>
    </rPh>
    <rPh sb="2" eb="4">
      <t>コウモク</t>
    </rPh>
    <rPh sb="10" eb="12">
      <t>シュルイ</t>
    </rPh>
    <phoneticPr fontId="5"/>
  </si>
  <si>
    <t>HM1410162</t>
  </si>
  <si>
    <t>評価項目81－項目名</t>
    <rPh sb="0" eb="2">
      <t>ヒョウカ</t>
    </rPh>
    <rPh sb="2" eb="4">
      <t>コウモク</t>
    </rPh>
    <rPh sb="7" eb="9">
      <t>コウモク</t>
    </rPh>
    <rPh sb="9" eb="10">
      <t>メイ</t>
    </rPh>
    <phoneticPr fontId="5"/>
  </si>
  <si>
    <t>HM1410163</t>
  </si>
  <si>
    <t>評価項目81－データ種類</t>
    <rPh sb="0" eb="2">
      <t>ヒョウカ</t>
    </rPh>
    <rPh sb="2" eb="4">
      <t>コウモク</t>
    </rPh>
    <rPh sb="10" eb="12">
      <t>シュルイ</t>
    </rPh>
    <phoneticPr fontId="5"/>
  </si>
  <si>
    <t>HM1410164</t>
  </si>
  <si>
    <t>評価項目82－項目名</t>
    <rPh sb="0" eb="2">
      <t>ヒョウカ</t>
    </rPh>
    <rPh sb="2" eb="4">
      <t>コウモク</t>
    </rPh>
    <rPh sb="7" eb="9">
      <t>コウモク</t>
    </rPh>
    <rPh sb="9" eb="10">
      <t>メイ</t>
    </rPh>
    <phoneticPr fontId="5"/>
  </si>
  <si>
    <t>HM1410165</t>
  </si>
  <si>
    <t>評価項目82－データ種類</t>
    <rPh sb="0" eb="2">
      <t>ヒョウカ</t>
    </rPh>
    <rPh sb="2" eb="4">
      <t>コウモク</t>
    </rPh>
    <rPh sb="10" eb="12">
      <t>シュルイ</t>
    </rPh>
    <phoneticPr fontId="5"/>
  </si>
  <si>
    <t>HM1410166</t>
  </si>
  <si>
    <t>評価項目83－項目名</t>
    <rPh sb="0" eb="2">
      <t>ヒョウカ</t>
    </rPh>
    <rPh sb="2" eb="4">
      <t>コウモク</t>
    </rPh>
    <rPh sb="7" eb="9">
      <t>コウモク</t>
    </rPh>
    <rPh sb="9" eb="10">
      <t>メイ</t>
    </rPh>
    <phoneticPr fontId="5"/>
  </si>
  <si>
    <t>HM1410167</t>
  </si>
  <si>
    <t>評価項目83－データ種類</t>
    <rPh sb="0" eb="2">
      <t>ヒョウカ</t>
    </rPh>
    <rPh sb="2" eb="4">
      <t>コウモク</t>
    </rPh>
    <rPh sb="10" eb="12">
      <t>シュルイ</t>
    </rPh>
    <phoneticPr fontId="5"/>
  </si>
  <si>
    <t>HM1410168</t>
  </si>
  <si>
    <t>評価項目84－項目名</t>
    <rPh sb="0" eb="2">
      <t>ヒョウカ</t>
    </rPh>
    <rPh sb="2" eb="4">
      <t>コウモク</t>
    </rPh>
    <rPh sb="7" eb="9">
      <t>コウモク</t>
    </rPh>
    <rPh sb="9" eb="10">
      <t>メイ</t>
    </rPh>
    <phoneticPr fontId="5"/>
  </si>
  <si>
    <t>HM1410169</t>
  </si>
  <si>
    <t>評価項目84－データ種類</t>
    <rPh sb="0" eb="2">
      <t>ヒョウカ</t>
    </rPh>
    <rPh sb="2" eb="4">
      <t>コウモク</t>
    </rPh>
    <rPh sb="10" eb="12">
      <t>シュルイ</t>
    </rPh>
    <phoneticPr fontId="5"/>
  </si>
  <si>
    <t>HM1410170</t>
  </si>
  <si>
    <t>評価項目85－項目名</t>
    <rPh sb="0" eb="2">
      <t>ヒョウカ</t>
    </rPh>
    <rPh sb="2" eb="4">
      <t>コウモク</t>
    </rPh>
    <rPh sb="7" eb="9">
      <t>コウモク</t>
    </rPh>
    <rPh sb="9" eb="10">
      <t>メイ</t>
    </rPh>
    <phoneticPr fontId="5"/>
  </si>
  <si>
    <t>HM1410171</t>
  </si>
  <si>
    <t>評価項目85－データ種類</t>
    <rPh sb="0" eb="2">
      <t>ヒョウカ</t>
    </rPh>
    <rPh sb="2" eb="4">
      <t>コウモク</t>
    </rPh>
    <rPh sb="10" eb="12">
      <t>シュルイ</t>
    </rPh>
    <phoneticPr fontId="5"/>
  </si>
  <si>
    <t>HM1410172</t>
  </si>
  <si>
    <t>評価項目86－項目名</t>
    <rPh sb="0" eb="2">
      <t>ヒョウカ</t>
    </rPh>
    <rPh sb="2" eb="4">
      <t>コウモク</t>
    </rPh>
    <rPh sb="7" eb="9">
      <t>コウモク</t>
    </rPh>
    <rPh sb="9" eb="10">
      <t>メイ</t>
    </rPh>
    <phoneticPr fontId="5"/>
  </si>
  <si>
    <t>HM1410173</t>
  </si>
  <si>
    <t>評価項目86－データ種類</t>
    <rPh sb="0" eb="2">
      <t>ヒョウカ</t>
    </rPh>
    <rPh sb="2" eb="4">
      <t>コウモク</t>
    </rPh>
    <rPh sb="10" eb="12">
      <t>シュルイ</t>
    </rPh>
    <phoneticPr fontId="5"/>
  </si>
  <si>
    <t>HM1410174</t>
  </si>
  <si>
    <t>評価項目87－項目名</t>
    <rPh sb="0" eb="2">
      <t>ヒョウカ</t>
    </rPh>
    <rPh sb="2" eb="4">
      <t>コウモク</t>
    </rPh>
    <rPh sb="7" eb="9">
      <t>コウモク</t>
    </rPh>
    <rPh sb="9" eb="10">
      <t>メイ</t>
    </rPh>
    <phoneticPr fontId="5"/>
  </si>
  <si>
    <t>HM1410175</t>
  </si>
  <si>
    <t>評価項目87－データ種類</t>
    <rPh sb="0" eb="2">
      <t>ヒョウカ</t>
    </rPh>
    <rPh sb="2" eb="4">
      <t>コウモク</t>
    </rPh>
    <rPh sb="10" eb="12">
      <t>シュルイ</t>
    </rPh>
    <phoneticPr fontId="5"/>
  </si>
  <si>
    <t>HM1410176</t>
  </si>
  <si>
    <t>評価項目88－項目名</t>
    <rPh sb="0" eb="2">
      <t>ヒョウカ</t>
    </rPh>
    <rPh sb="2" eb="4">
      <t>コウモク</t>
    </rPh>
    <rPh sb="7" eb="9">
      <t>コウモク</t>
    </rPh>
    <rPh sb="9" eb="10">
      <t>メイ</t>
    </rPh>
    <phoneticPr fontId="5"/>
  </si>
  <si>
    <t>HM1410177</t>
  </si>
  <si>
    <t>評価項目88－データ種類</t>
    <rPh sb="0" eb="2">
      <t>ヒョウカ</t>
    </rPh>
    <rPh sb="2" eb="4">
      <t>コウモク</t>
    </rPh>
    <rPh sb="10" eb="12">
      <t>シュルイ</t>
    </rPh>
    <phoneticPr fontId="5"/>
  </si>
  <si>
    <t>HM1410178</t>
  </si>
  <si>
    <t>評価項目89－項目名</t>
    <rPh sb="0" eb="2">
      <t>ヒョウカ</t>
    </rPh>
    <rPh sb="2" eb="4">
      <t>コウモク</t>
    </rPh>
    <rPh sb="7" eb="9">
      <t>コウモク</t>
    </rPh>
    <rPh sb="9" eb="10">
      <t>メイ</t>
    </rPh>
    <phoneticPr fontId="5"/>
  </si>
  <si>
    <t>HM1410179</t>
  </si>
  <si>
    <t>評価項目89－データ種類</t>
    <rPh sb="0" eb="2">
      <t>ヒョウカ</t>
    </rPh>
    <rPh sb="2" eb="4">
      <t>コウモク</t>
    </rPh>
    <rPh sb="10" eb="12">
      <t>シュルイ</t>
    </rPh>
    <phoneticPr fontId="5"/>
  </si>
  <si>
    <t>HM1410180</t>
  </si>
  <si>
    <t>評価項目90－項目名</t>
    <rPh sb="0" eb="2">
      <t>ヒョウカ</t>
    </rPh>
    <rPh sb="2" eb="4">
      <t>コウモク</t>
    </rPh>
    <rPh sb="7" eb="9">
      <t>コウモク</t>
    </rPh>
    <rPh sb="9" eb="10">
      <t>メイ</t>
    </rPh>
    <phoneticPr fontId="5"/>
  </si>
  <si>
    <t>HM1410181</t>
  </si>
  <si>
    <t>評価項目90－データ種類</t>
    <rPh sb="0" eb="2">
      <t>ヒョウカ</t>
    </rPh>
    <rPh sb="2" eb="4">
      <t>コウモク</t>
    </rPh>
    <rPh sb="10" eb="12">
      <t>シュルイ</t>
    </rPh>
    <phoneticPr fontId="5"/>
  </si>
  <si>
    <t>HM1410182</t>
  </si>
  <si>
    <t>評価項目91－項目名</t>
    <rPh sb="0" eb="2">
      <t>ヒョウカ</t>
    </rPh>
    <rPh sb="2" eb="4">
      <t>コウモク</t>
    </rPh>
    <rPh sb="7" eb="9">
      <t>コウモク</t>
    </rPh>
    <rPh sb="9" eb="10">
      <t>メイ</t>
    </rPh>
    <phoneticPr fontId="5"/>
  </si>
  <si>
    <t>HM1410183</t>
  </si>
  <si>
    <t>評価項目91－データ種類</t>
    <rPh sb="0" eb="2">
      <t>ヒョウカ</t>
    </rPh>
    <rPh sb="2" eb="4">
      <t>コウモク</t>
    </rPh>
    <rPh sb="10" eb="12">
      <t>シュルイ</t>
    </rPh>
    <phoneticPr fontId="5"/>
  </si>
  <si>
    <t>HM1410184</t>
  </si>
  <si>
    <t>評価項目92－項目名</t>
    <rPh sb="0" eb="2">
      <t>ヒョウカ</t>
    </rPh>
    <rPh sb="2" eb="4">
      <t>コウモク</t>
    </rPh>
    <rPh sb="7" eb="9">
      <t>コウモク</t>
    </rPh>
    <rPh sb="9" eb="10">
      <t>メイ</t>
    </rPh>
    <phoneticPr fontId="5"/>
  </si>
  <si>
    <t>HM1410185</t>
  </si>
  <si>
    <t>評価項目92－データ種類</t>
    <rPh sb="0" eb="2">
      <t>ヒョウカ</t>
    </rPh>
    <rPh sb="2" eb="4">
      <t>コウモク</t>
    </rPh>
    <rPh sb="10" eb="12">
      <t>シュルイ</t>
    </rPh>
    <phoneticPr fontId="5"/>
  </si>
  <si>
    <t>HM1410186</t>
  </si>
  <si>
    <t>評価項目93－項目名</t>
    <rPh sb="0" eb="2">
      <t>ヒョウカ</t>
    </rPh>
    <rPh sb="2" eb="4">
      <t>コウモク</t>
    </rPh>
    <rPh sb="7" eb="9">
      <t>コウモク</t>
    </rPh>
    <rPh sb="9" eb="10">
      <t>メイ</t>
    </rPh>
    <phoneticPr fontId="5"/>
  </si>
  <si>
    <t>HM1410187</t>
  </si>
  <si>
    <t>評価項目93－データ種類</t>
    <rPh sb="0" eb="2">
      <t>ヒョウカ</t>
    </rPh>
    <rPh sb="2" eb="4">
      <t>コウモク</t>
    </rPh>
    <rPh sb="10" eb="12">
      <t>シュルイ</t>
    </rPh>
    <phoneticPr fontId="5"/>
  </si>
  <si>
    <t>HM1410188</t>
  </si>
  <si>
    <t>評価項目94－項目名</t>
    <rPh sb="0" eb="2">
      <t>ヒョウカ</t>
    </rPh>
    <rPh sb="2" eb="4">
      <t>コウモク</t>
    </rPh>
    <rPh sb="7" eb="9">
      <t>コウモク</t>
    </rPh>
    <rPh sb="9" eb="10">
      <t>メイ</t>
    </rPh>
    <phoneticPr fontId="5"/>
  </si>
  <si>
    <t>HM1410189</t>
  </si>
  <si>
    <t>評価項目94－データ種類</t>
    <rPh sb="0" eb="2">
      <t>ヒョウカ</t>
    </rPh>
    <rPh sb="2" eb="4">
      <t>コウモク</t>
    </rPh>
    <rPh sb="10" eb="12">
      <t>シュルイ</t>
    </rPh>
    <phoneticPr fontId="5"/>
  </si>
  <si>
    <t>HM1410190</t>
  </si>
  <si>
    <t>評価項目95－項目名</t>
    <rPh sb="0" eb="2">
      <t>ヒョウカ</t>
    </rPh>
    <rPh sb="2" eb="4">
      <t>コウモク</t>
    </rPh>
    <rPh sb="7" eb="9">
      <t>コウモク</t>
    </rPh>
    <rPh sb="9" eb="10">
      <t>メイ</t>
    </rPh>
    <phoneticPr fontId="5"/>
  </si>
  <si>
    <t>HM1410191</t>
  </si>
  <si>
    <t>評価項目95－データ種類</t>
    <rPh sb="0" eb="2">
      <t>ヒョウカ</t>
    </rPh>
    <rPh sb="2" eb="4">
      <t>コウモク</t>
    </rPh>
    <rPh sb="10" eb="12">
      <t>シュルイ</t>
    </rPh>
    <phoneticPr fontId="5"/>
  </si>
  <si>
    <t>HM1410192</t>
  </si>
  <si>
    <t>評価項目96－項目名</t>
    <rPh sb="0" eb="2">
      <t>ヒョウカ</t>
    </rPh>
    <rPh sb="2" eb="4">
      <t>コウモク</t>
    </rPh>
    <rPh sb="7" eb="9">
      <t>コウモク</t>
    </rPh>
    <rPh sb="9" eb="10">
      <t>メイ</t>
    </rPh>
    <phoneticPr fontId="5"/>
  </si>
  <si>
    <t>HM1410193</t>
  </si>
  <si>
    <t>評価項目96－データ種類</t>
    <rPh sb="0" eb="2">
      <t>ヒョウカ</t>
    </rPh>
    <rPh sb="2" eb="4">
      <t>コウモク</t>
    </rPh>
    <rPh sb="10" eb="12">
      <t>シュルイ</t>
    </rPh>
    <phoneticPr fontId="5"/>
  </si>
  <si>
    <t>HM1410194</t>
  </si>
  <si>
    <t>評価項目97－項目名</t>
    <rPh sb="0" eb="2">
      <t>ヒョウカ</t>
    </rPh>
    <rPh sb="2" eb="4">
      <t>コウモク</t>
    </rPh>
    <rPh sb="7" eb="9">
      <t>コウモク</t>
    </rPh>
    <rPh sb="9" eb="10">
      <t>メイ</t>
    </rPh>
    <phoneticPr fontId="5"/>
  </si>
  <si>
    <t>HM1410195</t>
  </si>
  <si>
    <t>評価項目97－データ種類</t>
    <rPh sb="0" eb="2">
      <t>ヒョウカ</t>
    </rPh>
    <rPh sb="2" eb="4">
      <t>コウモク</t>
    </rPh>
    <rPh sb="10" eb="12">
      <t>シュルイ</t>
    </rPh>
    <phoneticPr fontId="5"/>
  </si>
  <si>
    <t>HM1410196</t>
  </si>
  <si>
    <t>評価項目98－項目名</t>
    <rPh sb="0" eb="2">
      <t>ヒョウカ</t>
    </rPh>
    <rPh sb="2" eb="4">
      <t>コウモク</t>
    </rPh>
    <rPh sb="7" eb="9">
      <t>コウモク</t>
    </rPh>
    <rPh sb="9" eb="10">
      <t>メイ</t>
    </rPh>
    <phoneticPr fontId="5"/>
  </si>
  <si>
    <t>HM1410197</t>
  </si>
  <si>
    <t>評価項目98－データ種類</t>
    <rPh sb="0" eb="2">
      <t>ヒョウカ</t>
    </rPh>
    <rPh sb="2" eb="4">
      <t>コウモク</t>
    </rPh>
    <rPh sb="10" eb="12">
      <t>シュルイ</t>
    </rPh>
    <phoneticPr fontId="5"/>
  </si>
  <si>
    <t>HM1410198</t>
  </si>
  <si>
    <t>評価項目99－項目名</t>
    <rPh sb="0" eb="2">
      <t>ヒョウカ</t>
    </rPh>
    <rPh sb="2" eb="4">
      <t>コウモク</t>
    </rPh>
    <rPh sb="7" eb="9">
      <t>コウモク</t>
    </rPh>
    <rPh sb="9" eb="10">
      <t>メイ</t>
    </rPh>
    <phoneticPr fontId="5"/>
  </si>
  <si>
    <t>HM1410199</t>
  </si>
  <si>
    <t>評価項目99－データ種類</t>
    <rPh sb="0" eb="2">
      <t>ヒョウカ</t>
    </rPh>
    <rPh sb="2" eb="4">
      <t>コウモク</t>
    </rPh>
    <rPh sb="10" eb="12">
      <t>シュルイ</t>
    </rPh>
    <phoneticPr fontId="5"/>
  </si>
  <si>
    <t>HM1410200</t>
  </si>
  <si>
    <t>受入記号</t>
    <rPh sb="0" eb="1">
      <t>ウ</t>
    </rPh>
    <rPh sb="1" eb="2">
      <t>イ</t>
    </rPh>
    <rPh sb="2" eb="4">
      <t>キゴウ</t>
    </rPh>
    <phoneticPr fontId="5"/>
  </si>
  <si>
    <t>入社予定者データ</t>
    <rPh sb="0" eb="2">
      <t>ニュウシャ</t>
    </rPh>
    <rPh sb="2" eb="4">
      <t>ヨテイ</t>
    </rPh>
    <rPh sb="4" eb="5">
      <t>シャ</t>
    </rPh>
    <phoneticPr fontId="5"/>
  </si>
  <si>
    <t>入社予定者データ</t>
    <rPh sb="0" eb="2">
      <t>ニュウシャ</t>
    </rPh>
    <rPh sb="2" eb="4">
      <t>ヨテイ</t>
    </rPh>
    <rPh sb="4" eb="5">
      <t>シャ</t>
    </rPh>
    <phoneticPr fontId="7"/>
  </si>
  <si>
    <t>Ver201117　変更内容</t>
    <phoneticPr fontId="5"/>
  </si>
  <si>
    <t>入社予定者番号</t>
    <rPh sb="0" eb="2">
      <t>ニュウシャ</t>
    </rPh>
    <rPh sb="2" eb="4">
      <t>ヨテイ</t>
    </rPh>
    <rPh sb="4" eb="5">
      <t>シャ</t>
    </rPh>
    <phoneticPr fontId="5"/>
  </si>
  <si>
    <t>HM3030001</t>
    <phoneticPr fontId="5"/>
  </si>
  <si>
    <t>20</t>
    <phoneticPr fontId="5"/>
  </si>
  <si>
    <t>このデータは、『奉行Edge 労務管理電子化クラウド』をご利用の場合に受け入れできます。</t>
    <phoneticPr fontId="5"/>
  </si>
  <si>
    <t>【基本情報】</t>
    <phoneticPr fontId="5"/>
  </si>
  <si>
    <t>氏名のフリガナを受け入れると、自動的に口座名義のフリガナ（[給与支給]ページまたは[賞与支給]ページで設定）に
氏名のフリガナが受け入れられます。</t>
    <phoneticPr fontId="5"/>
  </si>
  <si>
    <r>
      <t xml:space="preserve">0：男性　1：女性
</t>
    </r>
    <r>
      <rPr>
        <sz val="4"/>
        <rFont val="メイリオ"/>
        <family val="3"/>
        <charset val="128"/>
      </rPr>
      <t xml:space="preserve">
</t>
    </r>
    <r>
      <rPr>
        <sz val="9"/>
        <rFont val="メイリオ"/>
        <family val="3"/>
        <charset val="128"/>
      </rPr>
      <t>自動的に[家族]ページの配偶者の性別が判定されます。</t>
    </r>
    <r>
      <rPr>
        <sz val="4"/>
        <rFont val="メイリオ"/>
        <family val="3"/>
        <charset val="128"/>
      </rPr>
      <t/>
    </r>
    <rPh sb="2" eb="4">
      <t>ダンセイ</t>
    </rPh>
    <rPh sb="7" eb="9">
      <t>ジョセイ</t>
    </rPh>
    <phoneticPr fontId="5"/>
  </si>
  <si>
    <t>-</t>
    <phoneticPr fontId="5"/>
  </si>
  <si>
    <r>
      <t>形式は、表紙の「日付の形式」参照</t>
    </r>
    <r>
      <rPr>
        <strike/>
        <sz val="9"/>
        <rFont val="メイリオ"/>
        <family val="3"/>
        <charset val="128"/>
      </rPr>
      <t/>
    </r>
    <phoneticPr fontId="5"/>
  </si>
  <si>
    <t>-</t>
    <phoneticPr fontId="5"/>
  </si>
  <si>
    <t>HM3010019</t>
    <phoneticPr fontId="5"/>
  </si>
  <si>
    <t xml:space="preserve">[区分]メニューで登録されている婚姻区分の内訳コードを設定します。
「2：既婚」または「4：再婚」の場合は、自動的に配偶者の有無 （[家族]ページで設定）に「1：配偶者あり」が受け入れられます。
「1：未婚」または「3：離婚」の場合は、自動的に配偶者の有無 （[家族]ページで設定）に「0：配偶者なし」が、配偶者の扶養区分 （[家族]ページで設定）に「0：控除対象外」が受け入れられます。
</t>
    <phoneticPr fontId="5"/>
  </si>
  <si>
    <t>形式は、表紙の「日付の形式」参照</t>
    <phoneticPr fontId="5"/>
  </si>
  <si>
    <r>
      <t>【注意】</t>
    </r>
    <r>
      <rPr>
        <sz val="9"/>
        <rFont val="メイリオ"/>
        <family val="3"/>
        <charset val="128"/>
      </rPr>
      <t xml:space="preserve">
職場氏名を変更する場合は、フリガナも変更してください。</t>
    </r>
    <phoneticPr fontId="5"/>
  </si>
  <si>
    <r>
      <t>【注意】</t>
    </r>
    <r>
      <rPr>
        <sz val="9"/>
        <rFont val="メイリオ"/>
        <family val="3"/>
        <charset val="128"/>
      </rPr>
      <t xml:space="preserve">
旧姓を変更する場合は、フリガナも変更してください。</t>
    </r>
    <phoneticPr fontId="5"/>
  </si>
  <si>
    <t>【特記事項情報】</t>
    <phoneticPr fontId="5"/>
  </si>
  <si>
    <t>256</t>
    <phoneticPr fontId="5"/>
  </si>
  <si>
    <t>19</t>
    <phoneticPr fontId="5"/>
  </si>
  <si>
    <t>個人用e-Mail２</t>
    <phoneticPr fontId="5"/>
  </si>
  <si>
    <t>【家族情報】</t>
    <phoneticPr fontId="5"/>
  </si>
  <si>
    <t>配偶者の有無に変更がある場合は、必ず配偶者の有無を含めて設定してください。</t>
    <phoneticPr fontId="5"/>
  </si>
  <si>
    <t>生年月日</t>
    <phoneticPr fontId="5"/>
  </si>
  <si>
    <t>「－（ハイフン）」を含めます。
配偶者の有無に変更がある場合は、必ず配偶者の有無を含めて設定してください。</t>
    <phoneticPr fontId="5"/>
  </si>
  <si>
    <t>配偶者の有無に変更がある場合は、必ず配偶者の有無を含めて設定してください。</t>
    <phoneticPr fontId="5"/>
  </si>
  <si>
    <t>同居区分</t>
    <phoneticPr fontId="5"/>
  </si>
  <si>
    <t>障害者の場合に、「扶養控除等異動申告書」の「C障害者、寡婦、寡婦又は勤労学生」の「左記の内容」を参考に、障害の程度（障害の等級）など障害者に該当する事実を設定します。</t>
    <phoneticPr fontId="5"/>
  </si>
  <si>
    <t>「源泉控除対象配偶者」または「同一生計配偶者である障害者」に該当する場合に、「扶養控除等異動申告書」の以下を参考に、今年の所得の見積額を設定します。
・「A 源泉控除対象配偶者」の「所得の見積額」
・「C 障害者、寡婦、寡婦又は勤労学生」の「左記の内容」に記載されている「所得の見積額」</t>
    <rPh sb="68" eb="70">
      <t>セッテイ</t>
    </rPh>
    <phoneticPr fontId="5"/>
  </si>
  <si>
    <r>
      <t xml:space="preserve">0：未加入　1：加入
</t>
    </r>
    <r>
      <rPr>
        <sz val="4"/>
        <rFont val="メイリオ"/>
        <family val="3"/>
        <charset val="128"/>
      </rPr>
      <t xml:space="preserve">
</t>
    </r>
    <r>
      <rPr>
        <sz val="9"/>
        <rFont val="メイリオ"/>
        <family val="3"/>
        <charset val="128"/>
      </rPr>
      <t>「1：加入」の場合に</t>
    </r>
    <r>
      <rPr>
        <sz val="9"/>
        <rFont val="メイリオ"/>
        <family val="3"/>
        <charset val="128"/>
      </rPr>
      <t xml:space="preserve">健保扶養資格喪失日を受け入れると、自動的に「0：未加入」が受け入れられます。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死亡年月日を受け入れると、自動的に「0：未加入」が受け入れられます。ただし、死亡年月日が当年の場合は、受け入れられません。</t>
    </r>
    <rPh sb="2" eb="5">
      <t>ミカニュウ</t>
    </rPh>
    <rPh sb="8" eb="10">
      <t>カニュウ</t>
    </rPh>
    <rPh sb="32" eb="33">
      <t>ウ</t>
    </rPh>
    <rPh sb="34" eb="35">
      <t>イ</t>
    </rPh>
    <rPh sb="51" eb="52">
      <t>ウ</t>
    </rPh>
    <rPh sb="53" eb="54">
      <t>イ</t>
    </rPh>
    <rPh sb="113" eb="114">
      <t>ウ</t>
    </rPh>
    <rPh sb="115" eb="116">
      <t>イ</t>
    </rPh>
    <phoneticPr fontId="5"/>
  </si>
  <si>
    <t>形式は、表紙の「日付の形式」参照
配偶者の有無に変更がある場合は、必ず配偶者の有無を含めて設定してください。</t>
    <phoneticPr fontId="5"/>
  </si>
  <si>
    <r>
      <t xml:space="preserve">形式は、表紙の「日付の形式」を参照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健保扶養資格喪失日を受け入れると、健保扶養区分に「0：未加入」が受け入れられます。</t>
    </r>
    <phoneticPr fontId="5"/>
  </si>
  <si>
    <r>
      <t xml:space="preserve">形式は、表紙の「日付の形式」を参照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死亡年月日を受け入れると、自動的に扶養区分（配偶者の場合は、扶養区分および配偶者区分）に「0：控除対象外」、健保扶養区分に「0：未加入」が受け入れられます。
ただし、死亡年月日が当年の場合は、変更されません。</t>
    </r>
    <phoneticPr fontId="5"/>
  </si>
  <si>
    <t>扶養親族１~10</t>
    <phoneticPr fontId="5"/>
  </si>
  <si>
    <r>
      <t xml:space="preserve">２人目以降の受入記号
HM3014042 HM3014062 HM3014082 HM3014102 HM3014122 HM3014142 HM3014162 HM3014182 HM3014202
</t>
    </r>
    <r>
      <rPr>
        <sz val="9"/>
        <color rgb="FFFF0000"/>
        <rFont val="メイリオ"/>
        <family val="3"/>
        <charset val="128"/>
      </rPr>
      <t>【注意】</t>
    </r>
    <r>
      <rPr>
        <sz val="9"/>
        <rFont val="メイリオ"/>
        <family val="3"/>
        <charset val="128"/>
      </rPr>
      <t xml:space="preserve">
氏名を変更する場合は、フリガナも変更してください。</t>
    </r>
    <phoneticPr fontId="5"/>
  </si>
  <si>
    <t>「－（ハイフン）」を含めます。
２人目以降の受入記号
HM3014046 HM3014066 HM3014086 HM3014106 HM3014126 HM3014146 HM3014166 HM3014186 HM3014206</t>
    <phoneticPr fontId="5"/>
  </si>
  <si>
    <t>２人目以降の受入記号
HM3014047 HM3014067 HM3014087 HM3014107 HM3014127 HM3014147 HM3014167 HM3014187 HM3014207</t>
    <phoneticPr fontId="5"/>
  </si>
  <si>
    <t>２人目以降の受入記号
HM3014049 HM3014069 HM3014089 HM3014109 HM3014129 HM3014149 HM3014169 HM3014189 HM3014209</t>
    <phoneticPr fontId="5"/>
  </si>
  <si>
    <t>２人目以降の受入記号
HM3014238 HM3014240 HM3014242 HM3014244 HM3014246 HM3014248 HM3014250 HM3014252 HM3014254
障害者の場合に、「扶養控除等異動申告書」の「C障害者、寡婦、寡婦又は勤労学生」の「左記の内容」を参考に、障害の程度（障害の等級）など障害者に該当する事実を設定します。</t>
    <rPh sb="179" eb="181">
      <t>セッテイ</t>
    </rPh>
    <phoneticPr fontId="5"/>
  </si>
  <si>
    <t>２人目以降の受入記号
HM3014237 HM3014239 HM3014241 HM3014243 HM3014245 HM3014247 HM3014249 HM3014251 HM3014253
「扶養親族」に該当する場合に、「扶養控除等異動申告書」の以下を参考に今年の「所得の見積額」を設定します。
・「B 控除対象扶養親族」の「所得の見積額」
・「16歳未満の扶養親族」の「所得の見積額」</t>
    <phoneticPr fontId="5"/>
  </si>
  <si>
    <r>
      <t xml:space="preserve">0：未加入　1：加入
</t>
    </r>
    <r>
      <rPr>
        <sz val="4"/>
        <rFont val="メイリオ"/>
        <family val="3"/>
        <charset val="128"/>
      </rPr>
      <t xml:space="preserve">
</t>
    </r>
    <r>
      <rPr>
        <sz val="9"/>
        <rFont val="メイリオ"/>
        <family val="3"/>
        <charset val="128"/>
      </rPr>
      <t xml:space="preserve">２人目以降の受入記号
HM3014054 HM3014074 HM3014094 HM3014114 HM3014134 HM3014154 HM3014174 HM3014194 HM3014214
</t>
    </r>
    <r>
      <rPr>
        <sz val="4"/>
        <rFont val="メイリオ"/>
        <family val="3"/>
        <charset val="128"/>
      </rPr>
      <t xml:space="preserve">
</t>
    </r>
    <r>
      <rPr>
        <sz val="9"/>
        <rFont val="メイリオ"/>
        <family val="3"/>
        <charset val="128"/>
      </rPr>
      <t>「1：加入」の場合に</t>
    </r>
    <r>
      <rPr>
        <sz val="9"/>
        <rFont val="メイリオ"/>
        <family val="3"/>
        <charset val="128"/>
      </rPr>
      <t xml:space="preserve">健保扶養資格喪失日を受け入れると、自動的に「0：未加入」が受け入れられます。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死亡年月日を受け入れると、自動的に「0：未加入」が受け入れられます。ただし、死亡年月日が当年の場合は、変更されません。</t>
    </r>
    <rPh sb="2" eb="5">
      <t>ミカニュウ</t>
    </rPh>
    <rPh sb="8" eb="10">
      <t>カニュウ</t>
    </rPh>
    <rPh sb="134" eb="135">
      <t>ウ</t>
    </rPh>
    <rPh sb="136" eb="137">
      <t>イ</t>
    </rPh>
    <phoneticPr fontId="5"/>
  </si>
  <si>
    <t>形式は、表紙の「日付の形式」を参照
２人目以降の受入記号
HM3014055 HM3014075 HM3014095 HM3014115 HM3014135 HM3014155 HM3014175 HM3014195 HM3014215</t>
    <phoneticPr fontId="5"/>
  </si>
  <si>
    <r>
      <t xml:space="preserve">形式は、表紙の「日付の形式」を参照
</t>
    </r>
    <r>
      <rPr>
        <sz val="4"/>
        <rFont val="メイリオ"/>
        <family val="3"/>
        <charset val="128"/>
      </rPr>
      <t xml:space="preserve">
</t>
    </r>
    <r>
      <rPr>
        <sz val="9"/>
        <rFont val="メイリオ"/>
        <family val="3"/>
        <charset val="128"/>
      </rPr>
      <t xml:space="preserve">２人目以降の受入記号
HM3014056 HM3014076 HM3014096 HM3014116 HM3014136 HM3014156 HM3014176 HM3014196 HM3014216
</t>
    </r>
    <r>
      <rPr>
        <sz val="4"/>
        <rFont val="メイリオ"/>
        <family val="3"/>
        <charset val="128"/>
      </rPr>
      <t xml:space="preserve">
</t>
    </r>
    <r>
      <rPr>
        <sz val="9"/>
        <rFont val="メイリオ"/>
        <family val="3"/>
        <charset val="128"/>
      </rPr>
      <t>健保扶養資格喪失日を受け入れると、健保扶養区分に「0：未加入」が受け入れられます。</t>
    </r>
    <phoneticPr fontId="5"/>
  </si>
  <si>
    <t>２人目以降の受入記号
HM3014224 HM3014225 HM3014226 HM3014227 HM3014228 HM3014229 HM3014230 HM3014231 HM3014232
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phoneticPr fontId="5"/>
  </si>
  <si>
    <t>２人目以降の受入記号
HM3014060 HM3014080 HM3014100 HM3014120 HM3014140 HM3014160 HM3014180 HM3014200 HM3014220</t>
    <phoneticPr fontId="5"/>
  </si>
  <si>
    <t>【扶養人数情報】</t>
    <phoneticPr fontId="5"/>
  </si>
  <si>
    <t>【通勤情報】</t>
    <phoneticPr fontId="5"/>
  </si>
  <si>
    <t>HM3010404
HM3010416
HM3010428</t>
    <phoneticPr fontId="5"/>
  </si>
  <si>
    <t>交通機関名コードを受け入れると、[区分]メニューで登録されている交通機関名の内訳名称が、交通機関名に受け入れられます。
※交通機関名コードは、入社予定者に登録されません。</t>
    <rPh sb="71" eb="73">
      <t>ニュウシャ</t>
    </rPh>
    <rPh sb="73" eb="75">
      <t>ヨテイ</t>
    </rPh>
    <rPh sb="75" eb="76">
      <t>シャ</t>
    </rPh>
    <phoneticPr fontId="5"/>
  </si>
  <si>
    <t>HM3010405
HM3010417
HM3010429</t>
    <phoneticPr fontId="5"/>
  </si>
  <si>
    <t>HM3010406
HM3010418
HM3010430</t>
    <phoneticPr fontId="5"/>
  </si>
  <si>
    <t>HM3010407
HM3010419
HM3010431</t>
    <phoneticPr fontId="5"/>
  </si>
  <si>
    <t>HM3010408
HM3010420
HM3010432</t>
    <phoneticPr fontId="5"/>
  </si>
  <si>
    <t>HM3010409
HM3010421
HM3010433</t>
    <phoneticPr fontId="5"/>
  </si>
  <si>
    <t>HM3010410
HM3010422
HM3010434</t>
    <phoneticPr fontId="5"/>
  </si>
  <si>
    <t>HM3010411
HM3010423
HM3010435</t>
    <phoneticPr fontId="5"/>
  </si>
  <si>
    <t>HM3010412
HM3010424
HM3010436</t>
    <phoneticPr fontId="5"/>
  </si>
  <si>
    <t>HM3010413
HM3010425
HM3010437</t>
    <phoneticPr fontId="5"/>
  </si>
  <si>
    <t>HM3010414
HM3010426
HM3010438</t>
    <phoneticPr fontId="5"/>
  </si>
  <si>
    <t>形式は、表紙の「金額の形式」参照
支給額のうちの課税分の金額が受け入れられます。直接受け入れることもできます。</t>
    <phoneticPr fontId="5"/>
  </si>
  <si>
    <t>定期券コピー</t>
    <phoneticPr fontId="5"/>
  </si>
  <si>
    <t>HM3010415
HM3010427
HM3010439</t>
    <phoneticPr fontId="5"/>
  </si>
  <si>
    <t>【給与支給情報】</t>
    <phoneticPr fontId="5"/>
  </si>
  <si>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「2：振込＋現金」の場合で、現金支給の支給区分が「1：全額」の場合は、自動的に「1：現金のみ」が受け入れられます。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「1：現金のみ」の場合で、現金支給の支給区分が「0：未設定」「2：定額」「3：定率」のいずれかの場合は、自動的に「2：振込＋現金」が受け入れられます。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5"/>
  </si>
  <si>
    <t>HM3010502
HM3010512
HM3010522
HM3010532</t>
    <phoneticPr fontId="5"/>
  </si>
  <si>
    <t>１</t>
    <phoneticPr fontId="5"/>
  </si>
  <si>
    <r>
      <t xml:space="preserve">0：未設定　1：全額　2：定額　3：定率　4：残額
</t>
    </r>
    <r>
      <rPr>
        <sz val="4"/>
        <rFont val="メイリオ"/>
        <family val="3"/>
        <charset val="128"/>
      </rPr>
      <t xml:space="preserve">
</t>
    </r>
    <r>
      <rPr>
        <sz val="9"/>
        <rFont val="メイリオ"/>
        <family val="3"/>
        <charset val="128"/>
      </rPr>
      <t xml:space="preserve">給与支給方法が「0：振込のみ」「2：振込＋現金」の場合は、自動的に振込先銀行１の支給区分に「1：全額」が受け入れられます。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「1：全額」または「4：残額」から「2：定額」または「3：定率」に変更した場合は、自動的に「0：未設定」に設定されている1つめの振込先銀行に「4：残額」が受け入れられます。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「2：定額」または「3：定率」から「1：全額」に変更した場合は、自動的に変更した振込先銀行以外の支給区分に「0：未設定」が受け入れられます。
</t>
    </r>
    <r>
      <rPr>
        <sz val="4"/>
        <rFont val="メイリオ"/>
        <family val="3"/>
        <charset val="128"/>
      </rPr>
      <t xml:space="preserve">
</t>
    </r>
    <r>
      <rPr>
        <sz val="9"/>
        <rFont val="メイリオ"/>
        <family val="3"/>
        <charset val="128"/>
      </rPr>
      <t>給与支給方法が「2：振込＋現金」で、振込先銀行の支給区分が「1：全額」の場合は、自動的に給与支払方法に「0：振込のみ」が受け入れられます。</t>
    </r>
    <phoneticPr fontId="5"/>
  </si>
  <si>
    <t>HM3010503
HM3010513
HM3010523
HM3010533</t>
    <phoneticPr fontId="5"/>
  </si>
  <si>
    <t>９</t>
    <phoneticPr fontId="5"/>
  </si>
  <si>
    <t>HM3010504
HM3010514
HM3010524
HM3010534</t>
    <phoneticPr fontId="5"/>
  </si>
  <si>
    <t>５</t>
    <phoneticPr fontId="5"/>
  </si>
  <si>
    <t>整数２桁 小数２桁</t>
    <phoneticPr fontId="5"/>
  </si>
  <si>
    <t>HM3010505
HM3010515
HM3010525
HM3010535</t>
    <phoneticPr fontId="5"/>
  </si>
  <si>
    <t>3</t>
    <phoneticPr fontId="5"/>
  </si>
  <si>
    <t>HM3010506
HM3010516
HM3010526
HM3010536</t>
    <phoneticPr fontId="5"/>
  </si>
  <si>
    <t>４</t>
    <phoneticPr fontId="5"/>
  </si>
  <si>
    <t>銀行コードを設定します。</t>
    <phoneticPr fontId="5"/>
  </si>
  <si>
    <t>HM3010507
HM3010517
HM3010527
HM3010537</t>
    <phoneticPr fontId="5"/>
  </si>
  <si>
    <t>３</t>
    <phoneticPr fontId="5"/>
  </si>
  <si>
    <t>支店コードを設定します。</t>
    <phoneticPr fontId="5"/>
  </si>
  <si>
    <t>HM3010508
HM3010518
HM3010528
HM3010538</t>
    <phoneticPr fontId="5"/>
  </si>
  <si>
    <t>1：普通預金　2：当座預金</t>
    <phoneticPr fontId="5"/>
  </si>
  <si>
    <t>HM3010509
HM3010519
HM3010529
HM3010539</t>
    <phoneticPr fontId="5"/>
  </si>
  <si>
    <t>７</t>
    <phoneticPr fontId="5"/>
  </si>
  <si>
    <t>HM3010510
HM3010520
HM3010530
HM3010540</t>
    <phoneticPr fontId="5"/>
  </si>
  <si>
    <t>HM3010511
HM3010521
HM3010531
HM3010541</t>
    <phoneticPr fontId="5"/>
  </si>
  <si>
    <t>HM3010546
HM3010547
HM3010548
HM3010549</t>
    <phoneticPr fontId="5"/>
  </si>
  <si>
    <r>
      <t xml:space="preserve">0：未設定　1：全額　2：定額　3：定率　4：残額
</t>
    </r>
    <r>
      <rPr>
        <sz val="4"/>
        <rFont val="メイリオ"/>
        <family val="3"/>
        <charset val="128"/>
      </rPr>
      <t xml:space="preserve">
</t>
    </r>
    <r>
      <rPr>
        <sz val="9"/>
        <rFont val="メイリオ"/>
        <family val="3"/>
        <charset val="128"/>
      </rPr>
      <t xml:space="preserve">給与支給方法が「1：現金のみ」の場合は、自動的に現金支給の支給区分に「1：全額」が受け入れられます。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給与支給方法が「2：振込＋現金」で、現金支給の支給区分が「1：全額」の場合は、自動的に給与支払方法に「1：現金のみ」が受け入れられます。
</t>
    </r>
    <r>
      <rPr>
        <sz val="4"/>
        <rFont val="メイリオ"/>
        <family val="3"/>
        <charset val="128"/>
      </rPr>
      <t xml:space="preserve">
</t>
    </r>
    <r>
      <rPr>
        <sz val="9"/>
        <rFont val="メイリオ"/>
        <family val="3"/>
        <charset val="128"/>
      </rPr>
      <t>給与支給方法が「1：現金のみ」で、現金支給の支給区分が「0：未設定」「2：定額」「3：定率」のいずれかの場合は、自動的に給与支給方法に「2：振込＋現金」、振込先銀行の支給区分に「4：残額」が受け入れられます。</t>
    </r>
    <phoneticPr fontId="5"/>
  </si>
  <si>
    <t>整数２桁　小数２桁</t>
    <phoneticPr fontId="5"/>
  </si>
  <si>
    <t>0：未設定　1：振込　2：現金　3：翌月繰越</t>
    <phoneticPr fontId="5"/>
  </si>
  <si>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「2：振込＋現金」の場合で、現金支給の支給区分が「1：全額」の場合は、自動的に賞与支払方法に「1：現金のみ」が受け入れられます。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「1：現金のみ」の場合で、現金支給の支給区分が「0：未設定」「2：定額」「3：定率」のいずれかの場合は、自動的に賞与支給方法に「2：振込＋現金」が受け入れられます。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5"/>
  </si>
  <si>
    <t>HM3010602
HM3010612
HM3010622
HM3010632</t>
    <phoneticPr fontId="5"/>
  </si>
  <si>
    <r>
      <t xml:space="preserve">0：未設定　1：全額　2：定額　3：定率　4：残額
</t>
    </r>
    <r>
      <rPr>
        <sz val="4"/>
        <rFont val="メイリオ"/>
        <family val="3"/>
        <charset val="128"/>
      </rPr>
      <t xml:space="preserve">
</t>
    </r>
    <r>
      <rPr>
        <sz val="9"/>
        <rFont val="メイリオ"/>
        <family val="3"/>
        <charset val="128"/>
      </rPr>
      <t xml:space="preserve">賞与支給方法が「0：振込のみ」「2：振込＋現金」の場合は、自動的に振込先銀行１の支給区分に「1：全額」が受け入れられます。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「1：全額」または「4：残額」から「2：定額」または「3：定率」に変更した場合は、自動的に「0：未設定」に設定されている１つめの振込先銀行に「4：残額」が受け入れられます。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「2：定額」または「3：定率」から「1：全額」に変更した場合は、自動的に変更した振込先銀行以外の支給区分に「0：未設定」が受け入れられます。
</t>
    </r>
    <r>
      <rPr>
        <sz val="4"/>
        <rFont val="メイリオ"/>
        <family val="3"/>
        <charset val="128"/>
      </rPr>
      <t xml:space="preserve">
</t>
    </r>
    <r>
      <rPr>
        <sz val="9"/>
        <rFont val="メイリオ"/>
        <family val="3"/>
        <charset val="128"/>
      </rPr>
      <t>賞与支給方法が「2：振込＋現金」で、振込先銀行の支給区分が「1：全額」の場合は、自動的に賞与支払方法に「0：振込のみ」が受け入れられます。</t>
    </r>
    <phoneticPr fontId="5"/>
  </si>
  <si>
    <t>HM3010603
HM3010613
HM3010623
HM3010633</t>
    <phoneticPr fontId="5"/>
  </si>
  <si>
    <t>HM3010604
HM3010614
HM3010624
HM3010634</t>
    <phoneticPr fontId="5"/>
  </si>
  <si>
    <t>HM3010605
HM3010615
HM3010625
HM3010635</t>
    <phoneticPr fontId="5"/>
  </si>
  <si>
    <t>HM3010606
HM3010616
HM3010626
HM3010636</t>
    <phoneticPr fontId="5"/>
  </si>
  <si>
    <t>HM3010607
HM3010617
HM3010627
HM3010637</t>
    <phoneticPr fontId="5"/>
  </si>
  <si>
    <t>HM3010608
HM3010618
HM3010628
HM3010638</t>
    <phoneticPr fontId="5"/>
  </si>
  <si>
    <t>HM3010609
HM3010619
HM3010629
HM3010639</t>
    <phoneticPr fontId="5"/>
  </si>
  <si>
    <t>HM3010610
HM3010620
HM3010630
HM3010640</t>
    <phoneticPr fontId="5"/>
  </si>
  <si>
    <t>HM3010611
HM3010621
HM3010631
HM3010641</t>
    <phoneticPr fontId="5"/>
  </si>
  <si>
    <t>HM3010646
HM3010647
HM3010648
HM3010649</t>
    <phoneticPr fontId="5"/>
  </si>
  <si>
    <r>
      <t xml:space="preserve">0：未設定　1：全額　2：定額　3：定率　4：残額
</t>
    </r>
    <r>
      <rPr>
        <sz val="4"/>
        <rFont val="メイリオ"/>
        <family val="3"/>
        <charset val="128"/>
      </rPr>
      <t xml:space="preserve">
</t>
    </r>
    <r>
      <rPr>
        <sz val="9"/>
        <rFont val="メイリオ"/>
        <family val="3"/>
        <charset val="128"/>
      </rPr>
      <t xml:space="preserve">賞与支給方法が「1：現金のみ」の場合は、自動的に現金支給の支給区分に「1：全額」が受け入れられます。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賞与支給方法が「2：振込＋現金」で、現金支給の支給区分が「1：全額」の場合は、自動的に賞与支払方法に「1：現金のみ」が受け入れられます。
</t>
    </r>
    <r>
      <rPr>
        <sz val="4"/>
        <rFont val="メイリオ"/>
        <family val="3"/>
        <charset val="128"/>
      </rPr>
      <t xml:space="preserve">
</t>
    </r>
    <r>
      <rPr>
        <sz val="9"/>
        <rFont val="メイリオ"/>
        <family val="3"/>
        <charset val="128"/>
      </rPr>
      <t>賞与支給方法が「1：現金のみ」で、現金支給の支給区分が「0：未設定」「2：定額」「3：定率」のいずれかの場合は、自動的に賞与支給方法に「2：振込＋現金」、振込先銀行の支給区分に「4：残額」が受け入れられます。</t>
    </r>
    <phoneticPr fontId="5"/>
  </si>
  <si>
    <t>0：未設定　1：振込　2：現金</t>
    <phoneticPr fontId="5"/>
  </si>
  <si>
    <t>【社会保険情報】</t>
    <phoneticPr fontId="5"/>
  </si>
  <si>
    <t>ハイフンも含みます。</t>
    <phoneticPr fontId="5"/>
  </si>
  <si>
    <t>【労働保険情報】</t>
    <phoneticPr fontId="5"/>
  </si>
  <si>
    <t>HM3011001</t>
    <phoneticPr fontId="5"/>
  </si>
  <si>
    <t>１</t>
    <phoneticPr fontId="5"/>
  </si>
  <si>
    <t>0：対象外　1：勤労学生</t>
    <phoneticPr fontId="5"/>
  </si>
  <si>
    <t>0：対象外　1：災害者</t>
    <rPh sb="8" eb="10">
      <t>サイガイ</t>
    </rPh>
    <rPh sb="10" eb="11">
      <t>シャ</t>
    </rPh>
    <phoneticPr fontId="5"/>
  </si>
  <si>
    <t>0：居住者　1：非居住者</t>
    <rPh sb="2" eb="5">
      <t>キョジュウシャ</t>
    </rPh>
    <rPh sb="8" eb="12">
      <t>ヒキョジュウシャ</t>
    </rPh>
    <phoneticPr fontId="5"/>
  </si>
  <si>
    <t>【本人障害情報】</t>
    <phoneticPr fontId="5"/>
  </si>
  <si>
    <t>障害内容コードを受け入れると、[区分]メニューで登録されている障害内容の内訳名称が、障害内容に受け入れられます。
※障害内容コードは、入社予定者に登録されません。</t>
    <rPh sb="0" eb="2">
      <t>ショウガイ</t>
    </rPh>
    <rPh sb="2" eb="4">
      <t>ナイヨウ</t>
    </rPh>
    <rPh sb="67" eb="69">
      <t>ニュウシャ</t>
    </rPh>
    <rPh sb="69" eb="71">
      <t>ヨテイ</t>
    </rPh>
    <rPh sb="71" eb="72">
      <t>シャ</t>
    </rPh>
    <phoneticPr fontId="5"/>
  </si>
  <si>
    <t>【中途入社情報】</t>
    <phoneticPr fontId="5"/>
  </si>
  <si>
    <t>0：中途入社以外　1：中途入社</t>
    <phoneticPr fontId="5"/>
  </si>
  <si>
    <t>前職源泉徴収票コピー</t>
    <phoneticPr fontId="5"/>
  </si>
  <si>
    <t>【採用情報】</t>
    <phoneticPr fontId="5"/>
  </si>
  <si>
    <t>【履歴書等ファイル情報】</t>
    <phoneticPr fontId="5"/>
  </si>
  <si>
    <t>【区分情報】</t>
    <phoneticPr fontId="5"/>
  </si>
  <si>
    <t>区分１</t>
    <phoneticPr fontId="5"/>
  </si>
  <si>
    <t>[区分]メニューで登録されている各区分の内訳コードを設定します。</t>
    <phoneticPr fontId="5"/>
  </si>
  <si>
    <t>【パスポート等情報】</t>
    <phoneticPr fontId="5"/>
  </si>
  <si>
    <t>パスポートコピー</t>
    <phoneticPr fontId="30"/>
  </si>
  <si>
    <t>[区分]メニューで登録されている県名の内訳コードを設定します。</t>
    <phoneticPr fontId="5"/>
  </si>
  <si>
    <t>1：無　2：有</t>
    <phoneticPr fontId="5"/>
  </si>
  <si>
    <t>1：該当しない　2：該当する</t>
    <phoneticPr fontId="5"/>
  </si>
  <si>
    <t>就労資格証明書コピー</t>
    <phoneticPr fontId="5"/>
  </si>
  <si>
    <t>【現住所情報】</t>
    <phoneticPr fontId="5"/>
  </si>
  <si>
    <t>「－（ハイフン）」を含めます。</t>
    <phoneticPr fontId="5"/>
  </si>
  <si>
    <t>７桁-５桁-５桁(ハイフンで区切る)。</t>
    <phoneticPr fontId="5"/>
  </si>
  <si>
    <t>関係（続柄）コードを受け入れると、[区分]メニューで登録されている関係（続柄）区分の内訳名称が、関係（続柄）に受け入れられます。
※関係（続柄）コードは、入社予定者に登録されません。</t>
    <rPh sb="0" eb="2">
      <t>カンケイ</t>
    </rPh>
    <rPh sb="77" eb="82">
      <t>ニュウシャヨテイシャ</t>
    </rPh>
    <phoneticPr fontId="5"/>
  </si>
  <si>
    <t>【連絡先情報】</t>
    <phoneticPr fontId="5"/>
  </si>
  <si>
    <t>関係（続柄）コードを受け入れると、[区分]メニューで登録されている関係（続柄）区分の内訳名称が、関係（続柄）に受け入れられます。
※関係（続柄）コードは、入社予定者に登録されません。</t>
    <rPh sb="0" eb="2">
      <t>カンケイ</t>
    </rPh>
    <rPh sb="77" eb="79">
      <t>ニュウシャ</t>
    </rPh>
    <rPh sb="79" eb="81">
      <t>ヨテイ</t>
    </rPh>
    <rPh sb="81" eb="82">
      <t>シャ</t>
    </rPh>
    <phoneticPr fontId="5"/>
  </si>
  <si>
    <t>e-Mail</t>
    <phoneticPr fontId="5"/>
  </si>
  <si>
    <t>「－（ハイフン）」を含めます。</t>
    <phoneticPr fontId="5"/>
  </si>
  <si>
    <t>【学歴情報】</t>
    <phoneticPr fontId="5"/>
  </si>
  <si>
    <t>形式は、表紙の「日付の形式」参照</t>
    <phoneticPr fontId="5"/>
  </si>
  <si>
    <t>最終学歴</t>
    <phoneticPr fontId="5"/>
  </si>
  <si>
    <t>学校名コードを受け入れると、[区分]メニューで登録されている学校名の内訳名称が、学校名に受け入れられます。
※学校名コードは、入社予定者に登録されません。</t>
    <rPh sb="0" eb="2">
      <t>ガッコウ</t>
    </rPh>
    <rPh sb="2" eb="3">
      <t>メイ</t>
    </rPh>
    <rPh sb="63" eb="65">
      <t>ニュウシャ</t>
    </rPh>
    <rPh sb="65" eb="67">
      <t>ヨテイ</t>
    </rPh>
    <rPh sb="67" eb="68">
      <t>シャ</t>
    </rPh>
    <phoneticPr fontId="5"/>
  </si>
  <si>
    <t>学部名コードを受け入れると、[区分]メニューで登録されている学部名の内訳名称が、学部名に受け入れられます。
※学部名コードは、入社予定者に登録されません。</t>
    <rPh sb="0" eb="2">
      <t>ガクブ</t>
    </rPh>
    <rPh sb="2" eb="3">
      <t>メイ</t>
    </rPh>
    <rPh sb="63" eb="65">
      <t>ニュウシャ</t>
    </rPh>
    <rPh sb="65" eb="67">
      <t>ヨテイ</t>
    </rPh>
    <rPh sb="67" eb="68">
      <t>シャ</t>
    </rPh>
    <phoneticPr fontId="5"/>
  </si>
  <si>
    <t>学科名コードを受け入れると、[区分]メニューで登録されている学科名の内訳名称が、学科名に受け入れられます。
※学科名コードは、入社予定者に登録されません。</t>
    <rPh sb="0" eb="2">
      <t>ガッカ</t>
    </rPh>
    <rPh sb="2" eb="3">
      <t>メイ</t>
    </rPh>
    <rPh sb="3" eb="4">
      <t>ガクメイ</t>
    </rPh>
    <rPh sb="63" eb="68">
      <t>ニュウシャヨテイシャ</t>
    </rPh>
    <phoneticPr fontId="5"/>
  </si>
  <si>
    <t>専攻名コードを受け入れると、[区分]メニューで登録されている専攻名の内訳名称が、専攻名に受け入れられます。
※専攻名コードは、入社予定者に登録されません。</t>
    <rPh sb="0" eb="2">
      <t>センコウ</t>
    </rPh>
    <rPh sb="2" eb="3">
      <t>メイ</t>
    </rPh>
    <rPh sb="63" eb="68">
      <t>ニュウシャヨテイシャ</t>
    </rPh>
    <phoneticPr fontId="5"/>
  </si>
  <si>
    <t>【職歴情報】</t>
    <phoneticPr fontId="5"/>
  </si>
  <si>
    <t>業種コードを受け入れると、[区分]メニューで登録されている業種区分の内訳名称が、業種に受け入れられます。
※業種コードは、入社予定者に登録されません。</t>
    <rPh sb="0" eb="2">
      <t>ギョウシュ</t>
    </rPh>
    <rPh sb="31" eb="33">
      <t>クブン</t>
    </rPh>
    <rPh sb="61" eb="66">
      <t>ニュウシャヨテイシャ</t>
    </rPh>
    <phoneticPr fontId="5"/>
  </si>
  <si>
    <t>1：自己都合による退職 
2：会社勧奨による退職
3：定年による退職
4：契約期間満了による退職
5：移籍出向による退職
6：その他理由による退職
7：解雇</t>
    <phoneticPr fontId="5"/>
  </si>
  <si>
    <t>退職理由コードを受け入れると、[区分]メニューで登録されている退職理由の内訳名称が、退職理由に受け入れられます。
※退職理由コードは、入社予定者に登録されません。</t>
    <rPh sb="0" eb="2">
      <t>タイショク</t>
    </rPh>
    <rPh sb="2" eb="4">
      <t>リユウ</t>
    </rPh>
    <rPh sb="67" eb="69">
      <t>ニュウシャ</t>
    </rPh>
    <rPh sb="69" eb="71">
      <t>ヨテイ</t>
    </rPh>
    <rPh sb="71" eb="72">
      <t>シャ</t>
    </rPh>
    <phoneticPr fontId="5"/>
  </si>
  <si>
    <t>【採用・応募履歴情報】</t>
    <phoneticPr fontId="5"/>
  </si>
  <si>
    <t>【教育・研修履歴情報】</t>
    <phoneticPr fontId="5"/>
  </si>
  <si>
    <t>主催者コードを受け入れると、[区分]メニューで登録されている教育・研修主催者の内訳名称が、主催者に受け入れられます。
※主催者コードは、入社予定者に登録されません。</t>
    <rPh sb="0" eb="3">
      <t>シュサイシャ</t>
    </rPh>
    <rPh sb="30" eb="32">
      <t>キョウイク</t>
    </rPh>
    <rPh sb="33" eb="35">
      <t>ケンシュウ</t>
    </rPh>
    <rPh sb="68" eb="70">
      <t>ニュウシャ</t>
    </rPh>
    <rPh sb="70" eb="72">
      <t>ヨテイ</t>
    </rPh>
    <rPh sb="72" eb="73">
      <t>シャ</t>
    </rPh>
    <phoneticPr fontId="5"/>
  </si>
  <si>
    <t>教育名称コードを受け入れると、[区分]メニューで登録されている教育・研修名称の内訳名称が、教育名称に受け入れられます。
※教育名称コードは、入社予定者に登録されません。</t>
    <rPh sb="0" eb="2">
      <t>キョウイク</t>
    </rPh>
    <rPh sb="2" eb="4">
      <t>メイショウ</t>
    </rPh>
    <rPh sb="34" eb="36">
      <t>ケンシュウ</t>
    </rPh>
    <rPh sb="70" eb="75">
      <t>ニュウシャヨテイシャ</t>
    </rPh>
    <phoneticPr fontId="5"/>
  </si>
  <si>
    <t>修了年月日</t>
    <phoneticPr fontId="30"/>
  </si>
  <si>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phoneticPr fontId="5"/>
  </si>
  <si>
    <t>【免許・資格情報】</t>
    <phoneticPr fontId="5"/>
  </si>
  <si>
    <t>発行団体コードを受け入れると、[区分]メニューで登録されている免許・資格発行団体の内訳名称が、発行団体に受け入れられます。
※発行団体コードは、入社予定者に登録されません。</t>
    <rPh sb="0" eb="2">
      <t>ハッコウ</t>
    </rPh>
    <rPh sb="2" eb="4">
      <t>ダンタイ</t>
    </rPh>
    <rPh sb="31" eb="33">
      <t>メンキョ</t>
    </rPh>
    <rPh sb="34" eb="36">
      <t>シカク</t>
    </rPh>
    <rPh sb="72" eb="77">
      <t>ニュウシャヨテイシャ</t>
    </rPh>
    <phoneticPr fontId="5"/>
  </si>
  <si>
    <t>資格名称コードを受け入れると、[区分]メニューで登録されている免許・資格名称の内訳名称が、資格名称に受け入れられます。
※資格名称コードは、入社予定者に登録されません。</t>
    <rPh sb="0" eb="2">
      <t>シカク</t>
    </rPh>
    <rPh sb="2" eb="4">
      <t>メイショウ</t>
    </rPh>
    <rPh sb="31" eb="33">
      <t>メンキョ</t>
    </rPh>
    <rPh sb="70" eb="75">
      <t>ニュウシャヨテイシャ</t>
    </rPh>
    <phoneticPr fontId="5"/>
  </si>
  <si>
    <t>【特技等情報】</t>
    <phoneticPr fontId="5"/>
  </si>
  <si>
    <t>特技等名称コードを受け入れると、[区分]メニューで登録されている特技等名称の内訳名称が、特技等名称に受け入れられます。
※特技等名称コードは、入社予定者に登録されません。</t>
    <rPh sb="0" eb="2">
      <t>トクギ</t>
    </rPh>
    <rPh sb="2" eb="3">
      <t>トウ</t>
    </rPh>
    <rPh sb="3" eb="5">
      <t>メイショウ</t>
    </rPh>
    <rPh sb="35" eb="37">
      <t>メイショウ</t>
    </rPh>
    <rPh sb="71" eb="76">
      <t>ニュウシャヨテイシャ</t>
    </rPh>
    <phoneticPr fontId="5"/>
  </si>
  <si>
    <t>【労働契約履歴情報】</t>
    <phoneticPr fontId="5"/>
  </si>
  <si>
    <t>形式は、表紙の「日付の形式」参照
契約年月日を受け入れると、自動的に開始年月日に同じ日付が受け入れられます。また、期間の定めが「0：期間の定めなし」以外の場合は、自動的に満了年月日が受け入れられます。</t>
    <phoneticPr fontId="5"/>
  </si>
  <si>
    <t>４</t>
    <phoneticPr fontId="5"/>
  </si>
  <si>
    <t>契約期間</t>
    <phoneticPr fontId="5"/>
  </si>
  <si>
    <t>1：判断基準に含める</t>
    <phoneticPr fontId="5"/>
  </si>
  <si>
    <t>契約更新の判断－
その他内容</t>
    <phoneticPr fontId="5"/>
  </si>
  <si>
    <t>60</t>
    <phoneticPr fontId="5"/>
  </si>
  <si>
    <t>無期転換申込権が
発生しない期間（種類）</t>
    <phoneticPr fontId="5"/>
  </si>
  <si>
    <t>無期転換申込権が
発生しない期間
（特定有期業務の期間）</t>
    <phoneticPr fontId="5"/>
  </si>
  <si>
    <t>５</t>
    <phoneticPr fontId="5"/>
  </si>
  <si>
    <t>整数２桁　小数２桁（マイナス不可）</t>
    <phoneticPr fontId="5"/>
  </si>
  <si>
    <t>業務の内容</t>
    <phoneticPr fontId="5"/>
  </si>
  <si>
    <t>30</t>
    <phoneticPr fontId="5"/>
  </si>
  <si>
    <t>11</t>
    <phoneticPr fontId="5"/>
  </si>
  <si>
    <t>時間</t>
    <phoneticPr fontId="5"/>
  </si>
  <si>
    <t>労働時間制区分</t>
    <phoneticPr fontId="5"/>
  </si>
  <si>
    <t>時間２桁　分２桁</t>
    <phoneticPr fontId="5"/>
  </si>
  <si>
    <t>HM3024529</t>
    <phoneticPr fontId="5"/>
  </si>
  <si>
    <t>HM3024530</t>
    <phoneticPr fontId="5"/>
  </si>
  <si>
    <t>時間２桁　分２桁</t>
    <phoneticPr fontId="5"/>
  </si>
  <si>
    <t>（３）フレックスタイム制－
フレックス始業２</t>
    <phoneticPr fontId="5"/>
  </si>
  <si>
    <t>（３）フレックスタイム制－
フレックス終業１</t>
    <phoneticPr fontId="5"/>
  </si>
  <si>
    <t>（３）フレックスタイム制－
コアタイム１</t>
    <phoneticPr fontId="5"/>
  </si>
  <si>
    <t>（３）フレックスタイム制－
コアタイム２</t>
    <phoneticPr fontId="5"/>
  </si>
  <si>
    <t>（４）事業場外みなし
労働時間制－始業</t>
    <phoneticPr fontId="5"/>
  </si>
  <si>
    <t>（５）裁量労働制－始業</t>
    <phoneticPr fontId="5"/>
  </si>
  <si>
    <t>就業規則１</t>
    <phoneticPr fontId="5"/>
  </si>
  <si>
    <t>就業規則２</t>
    <phoneticPr fontId="5"/>
  </si>
  <si>
    <t>就業規則３</t>
    <phoneticPr fontId="5"/>
  </si>
  <si>
    <t>就業規則４</t>
    <phoneticPr fontId="5"/>
  </si>
  <si>
    <t>就業規則５</t>
    <phoneticPr fontId="5"/>
  </si>
  <si>
    <t>就業規則６</t>
    <phoneticPr fontId="5"/>
  </si>
  <si>
    <t>所定時間外労働時間－１週</t>
    <phoneticPr fontId="5"/>
  </si>
  <si>
    <t>所定時間外労働時間－１ヵ月</t>
    <phoneticPr fontId="5"/>
  </si>
  <si>
    <t>整数３桁　小数２桁</t>
    <phoneticPr fontId="5"/>
  </si>
  <si>
    <t>所定時間外労働時間－１年</t>
    <phoneticPr fontId="5"/>
  </si>
  <si>
    <t>休日労働の有無</t>
    <phoneticPr fontId="5"/>
  </si>
  <si>
    <t>休日労働－１ヵ月</t>
    <phoneticPr fontId="5"/>
  </si>
  <si>
    <t>整数２桁　小数１桁</t>
    <phoneticPr fontId="5"/>
  </si>
  <si>
    <t>休日労働－１年</t>
    <phoneticPr fontId="5"/>
  </si>
  <si>
    <t>整数３桁　小数１桁</t>
    <phoneticPr fontId="5"/>
  </si>
  <si>
    <t>休日</t>
    <phoneticPr fontId="5"/>
  </si>
  <si>
    <t>定例日－曜日</t>
    <phoneticPr fontId="5"/>
  </si>
  <si>
    <t>0：週　1：月</t>
    <phoneticPr fontId="5"/>
  </si>
  <si>
    <t>変形労働時間制の場合の日数</t>
    <phoneticPr fontId="5"/>
  </si>
  <si>
    <t>就業規則２</t>
    <phoneticPr fontId="5"/>
  </si>
  <si>
    <t>年次有給休暇－経過月数</t>
    <phoneticPr fontId="5"/>
  </si>
  <si>
    <t>年次有給休暇－日数</t>
    <phoneticPr fontId="5"/>
  </si>
  <si>
    <t>0：有　1：無</t>
    <phoneticPr fontId="5"/>
  </si>
  <si>
    <t>就業規則１</t>
    <phoneticPr fontId="5"/>
  </si>
  <si>
    <t>基本賃金－月給</t>
    <phoneticPr fontId="5"/>
  </si>
  <si>
    <t>基本賃金－日給</t>
    <phoneticPr fontId="5"/>
  </si>
  <si>
    <t>基本賃金－時間給</t>
    <phoneticPr fontId="5"/>
  </si>
  <si>
    <t>基本賃金－
出来高給（基本単価）</t>
    <phoneticPr fontId="5"/>
  </si>
  <si>
    <t>基本賃金－
出来高給（保障給）</t>
    <phoneticPr fontId="5"/>
  </si>
  <si>
    <t>基本賃金－その他</t>
    <phoneticPr fontId="5"/>
  </si>
  <si>
    <t>基本賃金－
就業規則の賃金等級等</t>
    <phoneticPr fontId="5"/>
  </si>
  <si>
    <t>所定超割増率</t>
    <phoneticPr fontId="5"/>
  </si>
  <si>
    <t>HM3024658</t>
    <phoneticPr fontId="5"/>
  </si>
  <si>
    <t>HM3024659</t>
    <phoneticPr fontId="5"/>
  </si>
  <si>
    <t>HM3024660</t>
    <phoneticPr fontId="5"/>
  </si>
  <si>
    <t>HM3024661</t>
    <phoneticPr fontId="5"/>
  </si>
  <si>
    <t>賃金控除の有無</t>
    <phoneticPr fontId="5"/>
  </si>
  <si>
    <t>賃金控除－内容</t>
    <phoneticPr fontId="5"/>
  </si>
  <si>
    <t>昇給の有無</t>
    <phoneticPr fontId="4"/>
  </si>
  <si>
    <t>賞与の有無</t>
    <phoneticPr fontId="4"/>
  </si>
  <si>
    <t>賞与－時期等</t>
    <phoneticPr fontId="4"/>
  </si>
  <si>
    <t>退職金の有無</t>
    <phoneticPr fontId="4"/>
  </si>
  <si>
    <t>定年制－年齢</t>
    <phoneticPr fontId="5"/>
  </si>
  <si>
    <t>自己都合退職の手続日数</t>
    <phoneticPr fontId="5"/>
  </si>
  <si>
    <t>その他</t>
    <phoneticPr fontId="5"/>
  </si>
  <si>
    <t>社会保険の加入状況－
厚生年金</t>
    <phoneticPr fontId="5"/>
  </si>
  <si>
    <t>社会保険の加入状況－
健康保険</t>
    <phoneticPr fontId="5"/>
  </si>
  <si>
    <t>社会保険の加入状況－
厚生年金基金</t>
    <phoneticPr fontId="5"/>
  </si>
  <si>
    <t>社会保険の加入状況－
その他</t>
    <phoneticPr fontId="5"/>
  </si>
  <si>
    <t>相談窓口－部署名</t>
    <phoneticPr fontId="5"/>
  </si>
  <si>
    <t>相談窓口－担当者職氏名</t>
    <phoneticPr fontId="5"/>
  </si>
  <si>
    <t>相談窓口－連絡先</t>
    <phoneticPr fontId="5"/>
  </si>
  <si>
    <t>具体的に適用される
就業規則名</t>
    <phoneticPr fontId="5"/>
  </si>
  <si>
    <t>契約時間日数</t>
    <phoneticPr fontId="5"/>
  </si>
  <si>
    <t>整数１桁</t>
    <phoneticPr fontId="5"/>
  </si>
  <si>
    <t>週契約時間</t>
    <phoneticPr fontId="5"/>
  </si>
  <si>
    <t>時間３桁　分２桁</t>
    <phoneticPr fontId="5"/>
  </si>
  <si>
    <t>契約更新区分</t>
    <phoneticPr fontId="5"/>
  </si>
  <si>
    <t>契約期間満了時の継続／終了</t>
    <phoneticPr fontId="5"/>
  </si>
  <si>
    <t>雇止め－
更新しない理由コード</t>
    <phoneticPr fontId="5"/>
  </si>
  <si>
    <t>更新しない理由コードを受け入れると、[区分]メニューで登録されている雇止めの理由の内訳名称が、更新しない理由に受け入れられます。
※更新しない理由コードは、入社予定者に登録されません。</t>
    <rPh sb="78" eb="83">
      <t>ニュウシャヨテイシャ</t>
    </rPh>
    <phoneticPr fontId="5"/>
  </si>
  <si>
    <t>雇止め－更新しない理由</t>
    <phoneticPr fontId="5"/>
  </si>
  <si>
    <t>【健康診断履歴情報】</t>
    <phoneticPr fontId="5"/>
  </si>
  <si>
    <r>
      <t xml:space="preserve">整数３桁　小数１桁
</t>
    </r>
    <r>
      <rPr>
        <sz val="4"/>
        <rFont val="メイリオ"/>
        <family val="3"/>
        <charset val="128"/>
      </rPr>
      <t xml:space="preserve">
</t>
    </r>
    <r>
      <rPr>
        <sz val="9"/>
        <rFont val="メイリオ"/>
        <family val="3"/>
        <charset val="128"/>
      </rPr>
      <t xml:space="preserve">身長を受け入れると、自動的に標準体重が受け入れられます。
</t>
    </r>
    <r>
      <rPr>
        <sz val="4"/>
        <rFont val="メイリオ"/>
        <family val="3"/>
        <charset val="128"/>
      </rPr>
      <t xml:space="preserve">
</t>
    </r>
    <r>
      <rPr>
        <sz val="9"/>
        <rFont val="メイリオ"/>
        <family val="3"/>
        <charset val="128"/>
      </rPr>
      <t>身長と体重を受け入れると、自動的にＢＭＩと肥満度が受け入れられます。</t>
    </r>
    <phoneticPr fontId="5"/>
  </si>
  <si>
    <r>
      <t xml:space="preserve">整数３桁　小数１桁
</t>
    </r>
    <r>
      <rPr>
        <sz val="4"/>
        <rFont val="メイリオ"/>
        <family val="3"/>
        <charset val="128"/>
      </rPr>
      <t xml:space="preserve">
</t>
    </r>
    <r>
      <rPr>
        <sz val="9"/>
        <rFont val="メイリオ"/>
        <family val="3"/>
        <charset val="128"/>
      </rPr>
      <t>身長と体重を受け入れると、自動的にＢＭＩと肥満度が受け入れられます。</t>
    </r>
    <phoneticPr fontId="5"/>
  </si>
  <si>
    <r>
      <t xml:space="preserve">整数３桁　小数１桁
</t>
    </r>
    <r>
      <rPr>
        <sz val="4"/>
        <rFont val="メイリオ"/>
        <family val="3"/>
        <charset val="128"/>
      </rPr>
      <t xml:space="preserve">
</t>
    </r>
    <r>
      <rPr>
        <sz val="9"/>
        <rFont val="メイリオ"/>
        <family val="3"/>
        <charset val="128"/>
      </rPr>
      <t>身長を受け入れると、自動的に標準体重が受け入れられます。</t>
    </r>
    <phoneticPr fontId="5"/>
  </si>
  <si>
    <r>
      <t xml:space="preserve">整数３桁　小数１桁
</t>
    </r>
    <r>
      <rPr>
        <sz val="4"/>
        <rFont val="メイリオ"/>
        <family val="3"/>
        <charset val="128"/>
      </rPr>
      <t xml:space="preserve">
</t>
    </r>
    <r>
      <rPr>
        <sz val="9"/>
        <rFont val="メイリオ"/>
        <family val="3"/>
        <charset val="128"/>
      </rPr>
      <t>身長と体重を受け入れると、自動的にＢＭＩが受け入れられます。</t>
    </r>
    <phoneticPr fontId="5"/>
  </si>
  <si>
    <r>
      <t xml:space="preserve">整数３桁　小数１桁
</t>
    </r>
    <r>
      <rPr>
        <sz val="4"/>
        <rFont val="メイリオ"/>
        <family val="3"/>
        <charset val="128"/>
      </rPr>
      <t xml:space="preserve">
</t>
    </r>
    <r>
      <rPr>
        <sz val="9"/>
        <rFont val="メイリオ"/>
        <family val="3"/>
        <charset val="128"/>
      </rPr>
      <t>身長と体重を受け入れると、自動的に肥満度が受け入れられます。直接入力することもできます。</t>
    </r>
    <phoneticPr fontId="5"/>
  </si>
  <si>
    <t>整数１桁　小数２桁</t>
    <phoneticPr fontId="5"/>
  </si>
  <si>
    <t>整数３桁　小数１桁</t>
    <phoneticPr fontId="5"/>
  </si>
  <si>
    <t>整数４桁　小数１桁</t>
    <phoneticPr fontId="5"/>
  </si>
  <si>
    <t>貧血－赤血球数</t>
    <phoneticPr fontId="5"/>
  </si>
  <si>
    <t>貧血－その他検査</t>
    <phoneticPr fontId="5"/>
  </si>
  <si>
    <t>整数４桁　小数１桁</t>
    <phoneticPr fontId="5"/>
  </si>
  <si>
    <t>血中脂質－
HDLコレステロール</t>
    <phoneticPr fontId="5"/>
  </si>
  <si>
    <t>血中脂質－トリグリセライド</t>
    <phoneticPr fontId="5"/>
  </si>
  <si>
    <t>血中脂質－その他検査</t>
    <phoneticPr fontId="5"/>
  </si>
  <si>
    <t>肝機能－ＧＰＴ</t>
    <phoneticPr fontId="5"/>
  </si>
  <si>
    <t>肝機能－γ-ＧＴＰ</t>
    <phoneticPr fontId="5"/>
  </si>
  <si>
    <t>肝機能－その他検査</t>
    <phoneticPr fontId="5"/>
  </si>
  <si>
    <t>泌尿器－蛋白</t>
    <phoneticPr fontId="5"/>
  </si>
  <si>
    <t>泌尿器－その他検査</t>
    <phoneticPr fontId="5"/>
  </si>
  <si>
    <t>【自己申告履歴情報】</t>
    <phoneticPr fontId="5"/>
  </si>
  <si>
    <t>勤務地</t>
    <phoneticPr fontId="5"/>
  </si>
  <si>
    <t>【面談履歴情報】</t>
    <phoneticPr fontId="5"/>
  </si>
  <si>
    <t>【メモ情報】</t>
    <phoneticPr fontId="5"/>
  </si>
  <si>
    <t>初期値として氏名のフリガナが受け入れられます。必要に応じて変更します。</t>
    <rPh sb="6" eb="8">
      <t>シメイ</t>
    </rPh>
    <phoneticPr fontId="5"/>
  </si>
  <si>
    <r>
      <t xml:space="preserve">初期値として氏名が受け入れられます。必要に応じて変更します。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口座名義を変更する場合は、フリガナも変更してください。</t>
    </r>
    <rPh sb="33" eb="35">
      <t>チュウイ</t>
    </rPh>
    <phoneticPr fontId="5"/>
  </si>
  <si>
    <t>Ver210224　変更内容</t>
    <phoneticPr fontId="5"/>
  </si>
  <si>
    <t>【社会保険情報】</t>
    <rPh sb="1" eb="3">
      <t>シャカイ</t>
    </rPh>
    <rPh sb="3" eb="5">
      <t>ホケン</t>
    </rPh>
    <rPh sb="5" eb="7">
      <t>ジョウホウ</t>
    </rPh>
    <phoneticPr fontId="5"/>
  </si>
  <si>
    <t>資格喪失原因</t>
    <phoneticPr fontId="5"/>
  </si>
  <si>
    <t>資格喪失原因</t>
    <rPh sb="0" eb="2">
      <t>シカク</t>
    </rPh>
    <rPh sb="2" eb="4">
      <t>ソウシツ</t>
    </rPh>
    <rPh sb="4" eb="6">
      <t>ゲンイン</t>
    </rPh>
    <phoneticPr fontId="5"/>
  </si>
  <si>
    <t>【パスポート等情報】</t>
    <rPh sb="6" eb="7">
      <t>ナド</t>
    </rPh>
    <rPh sb="7" eb="9">
      <t>ジョウホウ</t>
    </rPh>
    <phoneticPr fontId="5"/>
  </si>
  <si>
    <t>在留カード番号</t>
    <rPh sb="0" eb="2">
      <t>ザイリュウ</t>
    </rPh>
    <rPh sb="5" eb="7">
      <t>バンゴウ</t>
    </rPh>
    <phoneticPr fontId="5"/>
  </si>
  <si>
    <r>
      <t xml:space="preserve">0：対象外　4：退職等　5：死亡　7：75歳　9：障害認定　11：社会保障協定
</t>
    </r>
    <r>
      <rPr>
        <sz val="4"/>
        <rFont val="メイリオ"/>
        <family val="3"/>
        <charset val="128"/>
      </rPr>
      <t xml:space="preserve">
</t>
    </r>
    <r>
      <rPr>
        <sz val="9"/>
        <rFont val="メイリオ"/>
        <family val="3"/>
        <charset val="128"/>
      </rPr>
      <t>資格喪失年月日を受け入れると、自動的に「4:退職等」が受け入れられます。
※資格喪失年月日時点で75歳に達している場合は、自動的に「7：75歳」が受け入れられます。</t>
    </r>
    <rPh sb="8" eb="10">
      <t>タイショク</t>
    </rPh>
    <rPh sb="10" eb="11">
      <t>ナド</t>
    </rPh>
    <rPh sb="21" eb="22">
      <t>サイ</t>
    </rPh>
    <rPh sb="25" eb="27">
      <t>ショウガイ</t>
    </rPh>
    <rPh sb="27" eb="29">
      <t>ニンテイ</t>
    </rPh>
    <rPh sb="33" eb="39">
      <t>シャカイホショウキョウテイ</t>
    </rPh>
    <rPh sb="63" eb="65">
      <t>タイショク</t>
    </rPh>
    <rPh sb="65" eb="66">
      <t>ナド</t>
    </rPh>
    <phoneticPr fontId="5"/>
  </si>
  <si>
    <r>
      <t xml:space="preserve">0：対象外　4：退職等　5：死亡　6：70歳　11：社会保障協定
</t>
    </r>
    <r>
      <rPr>
        <sz val="4"/>
        <rFont val="メイリオ"/>
        <family val="3"/>
        <charset val="128"/>
      </rPr>
      <t xml:space="preserve">
</t>
    </r>
    <r>
      <rPr>
        <sz val="9"/>
        <rFont val="メイリオ"/>
        <family val="3"/>
        <charset val="128"/>
      </rPr>
      <t>資格喪失年月日を受け入れると、自動的に「4:退職等」が受け入れられます。
※資格喪失年月日時点で70歳に達している場合は、自動的に「6：70歳」が受け入れられます。</t>
    </r>
    <rPh sb="8" eb="10">
      <t>タイショク</t>
    </rPh>
    <rPh sb="10" eb="11">
      <t>ナド</t>
    </rPh>
    <rPh sb="26" eb="32">
      <t>シャカイホショウキョウテイ</t>
    </rPh>
    <rPh sb="49" eb="52">
      <t>ジドウテキ</t>
    </rPh>
    <rPh sb="56" eb="58">
      <t>タイショク</t>
    </rPh>
    <rPh sb="58" eb="59">
      <t>ナド</t>
    </rPh>
    <phoneticPr fontId="5"/>
  </si>
  <si>
    <t>在留カード番号</t>
    <rPh sb="0" eb="2">
      <t>ザイリュウ</t>
    </rPh>
    <rPh sb="5" eb="7">
      <t>バンゴウ</t>
    </rPh>
    <phoneticPr fontId="30"/>
  </si>
  <si>
    <t>HM3012413</t>
    <phoneticPr fontId="5"/>
  </si>
  <si>
    <t>厚生年金基金</t>
    <rPh sb="0" eb="2">
      <t>コウセイ</t>
    </rPh>
    <rPh sb="2" eb="4">
      <t>ネンキン</t>
    </rPh>
    <rPh sb="4" eb="6">
      <t>キキン</t>
    </rPh>
    <phoneticPr fontId="5"/>
  </si>
  <si>
    <t>選択肢の追加と桁数の変更（「11：社会保障協定」が追加され、桁数が「1」から「2」に変更）</t>
    <rPh sb="0" eb="3">
      <t>センタクシ</t>
    </rPh>
    <rPh sb="4" eb="6">
      <t>ツイカ</t>
    </rPh>
    <rPh sb="7" eb="9">
      <t>ケタスウ</t>
    </rPh>
    <rPh sb="10" eb="12">
      <t>ヘンコウ</t>
    </rPh>
    <rPh sb="17" eb="19">
      <t>シャカイ</t>
    </rPh>
    <rPh sb="19" eb="21">
      <t>ホショウ</t>
    </rPh>
    <rPh sb="21" eb="23">
      <t>キョウテイ</t>
    </rPh>
    <rPh sb="25" eb="27">
      <t>ツイカ</t>
    </rPh>
    <rPh sb="30" eb="32">
      <t>ケタスウ</t>
    </rPh>
    <rPh sb="42" eb="44">
      <t>ヘンコウ</t>
    </rPh>
    <phoneticPr fontId="5"/>
  </si>
  <si>
    <r>
      <t xml:space="preserve">0：対象外　4：退職等　5：死亡　6：70歳　11：社会保障協定
</t>
    </r>
    <r>
      <rPr>
        <sz val="4"/>
        <rFont val="メイリオ"/>
        <family val="3"/>
        <charset val="128"/>
      </rPr>
      <t xml:space="preserve">
</t>
    </r>
    <r>
      <rPr>
        <sz val="9"/>
        <rFont val="メイリオ"/>
        <family val="3"/>
        <charset val="128"/>
      </rPr>
      <t>厚生年金保険または厚生年金基金の資格喪失年月日を受け入れると、自動的に「4:退職等」が受け入れられます。
※厚生年金保険または厚生年金基金の資格喪失年月日時点で70歳に達している場合は、自動的に「6：70歳」が
　受け入れられます。</t>
    </r>
    <rPh sb="8" eb="10">
      <t>タイショク</t>
    </rPh>
    <rPh sb="10" eb="11">
      <t>ナド</t>
    </rPh>
    <rPh sb="26" eb="32">
      <t>シャカイホショウキョウテイ</t>
    </rPh>
    <rPh sb="72" eb="74">
      <t>タイショク</t>
    </rPh>
    <rPh sb="74" eb="75">
      <t>ナド</t>
    </rPh>
    <phoneticPr fontId="5"/>
  </si>
  <si>
    <r>
      <t xml:space="preserve">有休の付与および残管理（『給与奉行クラウド』の[休暇基本設定]メニューの[有給休暇]ページまたは『勤怠管理クラウド』の[休日／休暇基本設定]メニューの[有給休暇]ページで設定）で「他システムで管理する」以外を選択した場合に受け入れできます。
</t>
    </r>
    <r>
      <rPr>
        <sz val="4"/>
        <rFont val="メイリオ"/>
        <family val="3"/>
        <charset val="128"/>
      </rPr>
      <t xml:space="preserve">
</t>
    </r>
    <r>
      <rPr>
        <sz val="9"/>
        <rFont val="メイリオ"/>
        <family val="3"/>
        <charset val="128"/>
      </rPr>
      <t>桁数は、勤怠日数の小数桁数（メインメニュー右上にある[設定]アイコンから[運用設定]メニューの[社員管理]ページ）に
よって異なります。
「１桁」⇒整数２桁　小数１桁
「２桁」⇒整数２桁　小数２桁
「３桁」⇒整数２桁　小数３桁</t>
    </r>
    <rPh sb="13" eb="15">
      <t>キュウヨ</t>
    </rPh>
    <rPh sb="15" eb="17">
      <t>ブギョウ</t>
    </rPh>
    <rPh sb="49" eb="51">
      <t>キンタイ</t>
    </rPh>
    <rPh sb="51" eb="53">
      <t>カンリ</t>
    </rPh>
    <rPh sb="90" eb="91">
      <t>タ</t>
    </rPh>
    <rPh sb="96" eb="98">
      <t>カンリ</t>
    </rPh>
    <rPh sb="101" eb="103">
      <t>イガイ</t>
    </rPh>
    <rPh sb="165" eb="167">
      <t>キュウヨ</t>
    </rPh>
    <rPh sb="167" eb="169">
      <t>ショウヨ</t>
    </rPh>
    <rPh sb="170" eb="172">
      <t>シャイン</t>
    </rPh>
    <rPh sb="172" eb="174">
      <t>カンリ</t>
    </rPh>
    <phoneticPr fontId="5"/>
  </si>
  <si>
    <r>
      <t xml:space="preserve">有休の付与および残管理（『給与奉行クラウド』の[休暇基本設定]メニューの[有給休暇]ページまたは『勤怠管理クラウド』の[休日／休暇基本設定]メニューの[有給休暇]ページで設定）で「他システムで管理する」以外を選択した場合に受け入れできます。
</t>
    </r>
    <r>
      <rPr>
        <sz val="4"/>
        <rFont val="メイリオ"/>
        <family val="3"/>
        <charset val="128"/>
      </rPr>
      <t xml:space="preserve">
</t>
    </r>
    <r>
      <rPr>
        <sz val="9"/>
        <rFont val="メイリオ"/>
        <family val="3"/>
        <charset val="128"/>
      </rPr>
      <t xml:space="preserve">形式は、表紙の「日付の形式」参照
</t>
    </r>
    <r>
      <rPr>
        <sz val="4"/>
        <rFont val="メイリオ"/>
        <family val="3"/>
        <charset val="128"/>
      </rPr>
      <t xml:space="preserve">
</t>
    </r>
    <r>
      <rPr>
        <sz val="9"/>
        <rFont val="メイリオ"/>
        <family val="3"/>
        <charset val="128"/>
      </rPr>
      <t>初期値として、入社年月日（[基本]ページで設定）が受け入れられます。</t>
    </r>
    <phoneticPr fontId="5"/>
  </si>
  <si>
    <t>有休の付与および残管理（『給与奉行クラウド』の[休暇基本設定]メニューの[有給休暇]ページまたは『勤怠管理クラウド』の[休日／休暇基本設定]メニューの[有給休暇]ページで設定）で「他システムで管理する」以外を選択した場合に受け入れできます。</t>
    <phoneticPr fontId="5"/>
  </si>
  <si>
    <r>
      <t>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t>
    </r>
    <r>
      <rPr>
        <sz val="4"/>
        <rFont val="メイリオ"/>
        <family val="3"/>
        <charset val="128"/>
      </rPr>
      <t xml:space="preserve">
</t>
    </r>
    <r>
      <rPr>
        <sz val="9"/>
        <rFont val="メイリオ"/>
        <family val="3"/>
        <charset val="128"/>
      </rPr>
      <t>形式は、表紙の「日付の形式」参照</t>
    </r>
    <rPh sb="117" eb="119">
      <t>キュウヨ</t>
    </rPh>
    <rPh sb="119" eb="121">
      <t>ブギョウ</t>
    </rPh>
    <rPh sb="132" eb="134">
      <t>ケイシキ</t>
    </rPh>
    <rPh sb="136" eb="138">
      <t>ヒョウシ</t>
    </rPh>
    <phoneticPr fontId="5"/>
  </si>
  <si>
    <t>有休の付与および残管理（『給与奉行クラウド』の[休暇基本設定]メニューの[有給休暇]ページまたは『勤怠管理クラウド』の[休日／休暇基本設定]メニューの[有給休暇]ページで設定）で「他システムで管理する」以外を選択した場合に受け入れできます。
桁数は、勤怠日数の小数桁数（メインメニュー右上にある[設定]アイコンから[運用設定]メニューの[社員管理]ページ）に
よって異なります。
「１桁」⇒整数２桁　小数１桁
「２桁」⇒整数２桁　小数２桁
「３桁」⇒整数２桁　小数３桁</t>
    <phoneticPr fontId="5"/>
  </si>
  <si>
    <t>有休の付与および残管理（『給与奉行クラウド』の[休暇基本設定]メニューの[有給休暇]ページまたは『勤怠管理クラウド』の[休日／休暇基本設定]メニューの[有給休暇]ページで設定）で「他システムで管理する」以外を選択した場合に受け入れできます。
『給与奉行クラウド』の有給休暇の時間単位付与（[休暇基本設定]メニューの[有給休暇]ページで設定）が「する」の場合は、
受け入れできます。
また、『給与奉行クラウド』で複数の給与体系を使用している場合（[給与基本設定]メニューの[基本]ページで設定）は、受け入れる社員の給与体系の時間単位有休（『給与奉行クラウド』の[給与体系]メニューの[基本]ページで設定）が「1：あり」の場合に受け入れできます。</t>
    <phoneticPr fontId="5"/>
  </si>
  <si>
    <t>有休の付与および残管理（『給与奉行クラウド』の[休暇基本設定]メニューの[有給休暇]ページまたは『勤怠管理クラウド』の[休日／休暇基本設定]メニューの[有給休暇]ページで設定）で「他システムで管理する」以外を選択した場合に受け入れできます。
桁数は、勤怠日数の小数桁数（メインメニュー右上にある[設定]アイコンから[運用設定]メニューの[社員管理]ページ）に
よって異なります。
「１桁」⇒整数２桁　小数１桁
「２桁」⇒整数２桁　小数２桁
「３桁」⇒整数２桁　小数３桁</t>
    <phoneticPr fontId="5"/>
  </si>
  <si>
    <t>有休の付与および残管理（『給与奉行クラウド』の[休暇基本設定]メニューの[有給休暇]ページまたは『勤怠管理クラウド』の[休日／休暇基本設定]メニューの[有給休暇]ページで設定）で「他システムで管理する」以外を選択した場合に受け入れできます。
『給与奉行クラウド』の有給休暇の時間単位付与（[休暇基本設定]メニューの[有給休暇]ページで設定）が「する」の場合は、
受け入れできます。
また、『給与奉行クラウド』で複数の給与体系を使用している場合（[給与基本設定]メニューの[基本]ページで設定）は、受け入れる社員の給与体系の時間単位有休（『給与奉行クラウド』[給与体系]メニューの[基本]ページで設定）が「1：あり」の場合に受け入れできます。</t>
    <phoneticPr fontId="5"/>
  </si>
  <si>
    <t>有休の付与および残管理（『給与奉行クラウド』の[休暇基本設定]メニューの[有給休暇]ページまたは『勤怠管理クラウド』の[休日／休暇基本設定]メニューの[有給休暇]ページで設定）で「他システムで管理する」以外を選択した場合に受け入れできます。
『給与奉行クラウド』をご利用の場合で、有給休暇の時間単位付与（[休暇基本設定]メニューの[有給休暇]ページで設定）が「する」の場合は、
受け入れできます。
また、複数の給与体系を使用している場合（[給与基本設定]メニューの[基本]ページで設定）は、受け入れる社員の
給与体系の時間単位有休（[給与体系]メニューの[基本]ページで設定）が「1：あり」の場合に受け入れできます。</t>
    <phoneticPr fontId="5"/>
  </si>
  <si>
    <t>Ver210705　変更内容</t>
    <phoneticPr fontId="5"/>
  </si>
  <si>
    <t>【明細書情報】</t>
    <rPh sb="1" eb="3">
      <t>メイサイ</t>
    </rPh>
    <rPh sb="3" eb="4">
      <t>ショ</t>
    </rPh>
    <rPh sb="4" eb="6">
      <t>ジョウホウ</t>
    </rPh>
    <phoneticPr fontId="5"/>
  </si>
  <si>
    <t>標準報酬・保険料通知書－専用用紙印刷</t>
    <rPh sb="5" eb="8">
      <t>ホケンリョウ</t>
    </rPh>
    <phoneticPr fontId="5"/>
  </si>
  <si>
    <t>項目名の変更（「標準報酬改定通知書」から「標準報酬・保険料通知書」に変更）</t>
    <rPh sb="0" eb="2">
      <t>コウモク</t>
    </rPh>
    <rPh sb="2" eb="3">
      <t>メイ</t>
    </rPh>
    <rPh sb="4" eb="6">
      <t>ヘンコウ</t>
    </rPh>
    <rPh sb="8" eb="10">
      <t>ヒョウジュン</t>
    </rPh>
    <rPh sb="10" eb="12">
      <t>ホウシュウ</t>
    </rPh>
    <rPh sb="12" eb="14">
      <t>カイテイ</t>
    </rPh>
    <rPh sb="14" eb="17">
      <t>ツウチショ</t>
    </rPh>
    <rPh sb="21" eb="23">
      <t>ヒョウジュン</t>
    </rPh>
    <rPh sb="23" eb="25">
      <t>ホウシュウ</t>
    </rPh>
    <rPh sb="26" eb="29">
      <t>ホケンリョウ</t>
    </rPh>
    <rPh sb="29" eb="32">
      <t>ツウチショ</t>
    </rPh>
    <rPh sb="34" eb="36">
      <t>ヘンコウ</t>
    </rPh>
    <phoneticPr fontId="5"/>
  </si>
  <si>
    <t>標準報酬・保険料通知書－Web照会</t>
    <rPh sb="15" eb="17">
      <t>ショウカイ</t>
    </rPh>
    <phoneticPr fontId="5"/>
  </si>
  <si>
    <t>標準報酬・保険料通知書－メール配信</t>
    <rPh sb="15" eb="17">
      <t>ハイシン</t>
    </rPh>
    <phoneticPr fontId="5"/>
  </si>
  <si>
    <t>このデータは、『総務人事奉行クラウド』をご利用の場合に受け入れできます。</t>
    <rPh sb="8" eb="10">
      <t>ソウム</t>
    </rPh>
    <rPh sb="10" eb="12">
      <t>ジンジ</t>
    </rPh>
    <rPh sb="12" eb="14">
      <t>ブギョウ</t>
    </rPh>
    <phoneticPr fontId="5"/>
  </si>
  <si>
    <t>組織改編案データは、『総務人事奉行クラウド』をご利用の場合に受け入れできます。</t>
    <rPh sb="0" eb="2">
      <t>ソシキ</t>
    </rPh>
    <rPh sb="2" eb="4">
      <t>カイヘン</t>
    </rPh>
    <rPh sb="4" eb="5">
      <t>アン</t>
    </rPh>
    <rPh sb="11" eb="13">
      <t>ソウム</t>
    </rPh>
    <rPh sb="13" eb="15">
      <t>ジンジ</t>
    </rPh>
    <rPh sb="15" eb="17">
      <t>ブギョウ</t>
    </rPh>
    <phoneticPr fontId="5"/>
  </si>
  <si>
    <t>『総務人事奉行クラウド』をご利用の場合に受け入れできます。
形式は、表紙の「日付の形式」参照
【準必須の条件】
部門の名称変更の履歴（名称履歴）を受け入れる場合は、必須になります。</t>
    <rPh sb="58" eb="60">
      <t>ブモン</t>
    </rPh>
    <rPh sb="61" eb="63">
      <t>メイショウ</t>
    </rPh>
    <rPh sb="63" eb="65">
      <t>ヘンコウ</t>
    </rPh>
    <rPh sb="66" eb="68">
      <t>リレキ</t>
    </rPh>
    <rPh sb="69" eb="71">
      <t>メイショウ</t>
    </rPh>
    <rPh sb="71" eb="73">
      <t>リレキ</t>
    </rPh>
    <rPh sb="75" eb="76">
      <t>ウ</t>
    </rPh>
    <rPh sb="77" eb="78">
      <t>イ</t>
    </rPh>
    <rPh sb="80" eb="82">
      <t>バアイ</t>
    </rPh>
    <rPh sb="84" eb="86">
      <t>ヒッス</t>
    </rPh>
    <phoneticPr fontId="5"/>
  </si>
  <si>
    <t>『給与奉行クラウド』をご利用の場合で、家族手当支給区分（メインメニュー右上にある[設定]アイコンから[運用設定]メニューの[社員情報]ページで設定）が「使用する」の場合に受け入れられます。</t>
    <rPh sb="62" eb="64">
      <t>シャイン</t>
    </rPh>
    <rPh sb="64" eb="66">
      <t>ジョウホウ</t>
    </rPh>
    <phoneticPr fontId="5"/>
  </si>
  <si>
    <r>
      <t xml:space="preserve">『給与奉行クラウド』をご利用の場合に受け入れできます。
</t>
    </r>
    <r>
      <rPr>
        <sz val="4"/>
        <rFont val="メイリオ"/>
        <family val="3"/>
        <charset val="128"/>
      </rPr>
      <t xml:space="preserve">
</t>
    </r>
    <r>
      <rPr>
        <sz val="9"/>
        <rFont val="メイリオ"/>
        <family val="3"/>
        <charset val="128"/>
      </rPr>
      <t>『給与奉行クラウド』で登録されている法人口座コードを設定します</t>
    </r>
    <rPh sb="30" eb="32">
      <t>キュウヨ</t>
    </rPh>
    <rPh sb="32" eb="34">
      <t>ブギョウ</t>
    </rPh>
    <rPh sb="40" eb="42">
      <t>トウロク</t>
    </rPh>
    <rPh sb="47" eb="49">
      <t>ホウジン</t>
    </rPh>
    <rPh sb="49" eb="51">
      <t>コウザ</t>
    </rPh>
    <rPh sb="55" eb="57">
      <t>セッテイ</t>
    </rPh>
    <phoneticPr fontId="5"/>
  </si>
  <si>
    <t>『給与奉行クラウド』をご利用の場合に受け入れできます。
『給与奉行クラウド』で登録されている法人口座コードを設定します。</t>
    <rPh sb="30" eb="32">
      <t>キュウヨ</t>
    </rPh>
    <rPh sb="32" eb="34">
      <t>ブギョウ</t>
    </rPh>
    <rPh sb="40" eb="42">
      <t>トウロク</t>
    </rPh>
    <rPh sb="55" eb="57">
      <t>セッテイ</t>
    </rPh>
    <phoneticPr fontId="5"/>
  </si>
  <si>
    <t>『給与奉行クラウド』をご利用の場合に受け入れできます。
1：特別徴収継続　2：一括徴収　3：普通徴収</t>
    <rPh sb="31" eb="33">
      <t>トクベツ</t>
    </rPh>
    <rPh sb="33" eb="35">
      <t>チョウシュウ</t>
    </rPh>
    <rPh sb="35" eb="37">
      <t>ケイゾク</t>
    </rPh>
    <rPh sb="40" eb="42">
      <t>イッカツ</t>
    </rPh>
    <rPh sb="42" eb="44">
      <t>チョウシュウ</t>
    </rPh>
    <phoneticPr fontId="5"/>
  </si>
  <si>
    <r>
      <t xml:space="preserve">『勤怠管理クラウド』をご利用の場合に受け入れできます。
</t>
    </r>
    <r>
      <rPr>
        <sz val="4"/>
        <rFont val="メイリオ"/>
        <family val="3"/>
        <charset val="128"/>
      </rPr>
      <t xml:space="preserve">
</t>
    </r>
    <r>
      <rPr>
        <sz val="9"/>
        <rFont val="メイリオ"/>
        <family val="3"/>
        <charset val="128"/>
      </rPr>
      <t>0：管理しない　1：管理する</t>
    </r>
    <phoneticPr fontId="5"/>
  </si>
  <si>
    <r>
      <t xml:space="preserve">『勤怠管理クラウド』をご利用の場合に受け入れできます。
</t>
    </r>
    <r>
      <rPr>
        <sz val="4"/>
        <rFont val="メイリオ"/>
        <family val="3"/>
        <charset val="128"/>
      </rPr>
      <t xml:space="preserve">
</t>
    </r>
    <r>
      <rPr>
        <sz val="9"/>
        <rFont val="メイリオ"/>
        <family val="3"/>
        <charset val="128"/>
      </rPr>
      <t>桁数は、タイムカードＩＤ番号１の桁数（『勤怠管理クラウド』のメインメニュー右上にある[設定]アイコンから[運用設定]メニューの[社員情報]ページ）の設定によって異なります。</t>
    </r>
    <rPh sb="41" eb="43">
      <t>バンゴウ</t>
    </rPh>
    <rPh sb="93" eb="95">
      <t>シャイン</t>
    </rPh>
    <rPh sb="95" eb="97">
      <t>ジョウホウ</t>
    </rPh>
    <phoneticPr fontId="5"/>
  </si>
  <si>
    <r>
      <t xml:space="preserve">『勤怠管理クラウド』をご利用の場合に受け入れできます。
</t>
    </r>
    <r>
      <rPr>
        <sz val="4"/>
        <rFont val="メイリオ"/>
        <family val="3"/>
        <charset val="128"/>
      </rPr>
      <t xml:space="preserve">
</t>
    </r>
    <r>
      <rPr>
        <sz val="9"/>
        <rFont val="メイリオ"/>
        <family val="3"/>
        <charset val="128"/>
      </rPr>
      <t xml:space="preserve">桁数は、タイムカードＩＤ番号２の桁数（『勤怠管理クラウド』のメインメニュー右上にある[設定]アイコンから[運用設定]メニューの[社員情報]ページ）の設定によって異なります。
</t>
    </r>
    <r>
      <rPr>
        <sz val="4"/>
        <rFont val="メイリオ"/>
        <family val="3"/>
        <charset val="128"/>
      </rPr>
      <t xml:space="preserve">
</t>
    </r>
    <r>
      <rPr>
        <sz val="9"/>
        <rFont val="メイリオ"/>
        <family val="3"/>
        <charset val="128"/>
      </rPr>
      <t>タイムカードＩＤ番号２（『勤怠管理クラウド』のメインメニュー右上にある[設定]アイコンから[運用設定]メニューの[社員情報]ページで設定）が「1：使用する」の場合に、受け入れられます。</t>
    </r>
    <rPh sb="41" eb="43">
      <t>バンゴウ</t>
    </rPh>
    <rPh sb="93" eb="95">
      <t>シャイン</t>
    </rPh>
    <rPh sb="95" eb="97">
      <t>ジョウホウ</t>
    </rPh>
    <rPh sb="190" eb="192">
      <t>シヨウ</t>
    </rPh>
    <rPh sb="196" eb="198">
      <t>バアイ</t>
    </rPh>
    <phoneticPr fontId="5"/>
  </si>
  <si>
    <r>
      <t xml:space="preserve">『勤怠管理クラウド』をご利用の場合に受け入れできます。
</t>
    </r>
    <r>
      <rPr>
        <sz val="4"/>
        <rFont val="メイリオ"/>
        <family val="3"/>
        <charset val="128"/>
      </rPr>
      <t xml:space="preserve">
</t>
    </r>
    <r>
      <rPr>
        <sz val="9"/>
        <rFont val="メイリオ"/>
        <family val="3"/>
        <charset val="128"/>
      </rPr>
      <t xml:space="preserve">桁数は、タイムカードＩＤ番号３の桁数（『勤怠管理クラウド』のメインメニュー右上にある[設定]アイコンから[運用設定]メニューの[社員情報]ページ）の設定によって異なります。
</t>
    </r>
    <r>
      <rPr>
        <sz val="4"/>
        <rFont val="メイリオ"/>
        <family val="3"/>
        <charset val="128"/>
      </rPr>
      <t xml:space="preserve">
</t>
    </r>
    <r>
      <rPr>
        <sz val="9"/>
        <rFont val="メイリオ"/>
        <family val="3"/>
        <charset val="128"/>
      </rPr>
      <t>タイムカードＩＤ番号３（『勤怠管理クラウド』のメインメニュー右上にある[設定]アイコンから[運用設定]メニューの[社員情報]ページで設定）が「1：使用する」の場合に、受け入れられます。</t>
    </r>
    <rPh sb="41" eb="43">
      <t>バンゴウ</t>
    </rPh>
    <rPh sb="93" eb="95">
      <t>シャイン</t>
    </rPh>
    <rPh sb="95" eb="97">
      <t>ジョウホウ</t>
    </rPh>
    <rPh sb="190" eb="192">
      <t>シヨウ</t>
    </rPh>
    <rPh sb="196" eb="198">
      <t>バアイ</t>
    </rPh>
    <phoneticPr fontId="5"/>
  </si>
  <si>
    <t>『勤怠管理クラウド』をご利用の場合に受け入れできます。</t>
    <phoneticPr fontId="5"/>
  </si>
  <si>
    <r>
      <t xml:space="preserve">『勤怠管理クラウド』または『給与奉行クラウド』をご利用の場合に受け入れできます。
</t>
    </r>
    <r>
      <rPr>
        <sz val="2"/>
        <rFont val="メイリオ"/>
        <family val="3"/>
        <charset val="128"/>
      </rPr>
      <t xml:space="preserve">
</t>
    </r>
    <r>
      <rPr>
        <sz val="9"/>
        <rFont val="メイリオ"/>
        <family val="3"/>
        <charset val="128"/>
      </rPr>
      <t>有休の付与および残管理（『給与奉行クラウド』の[休暇基本設定]メニューの[有給休暇]ページまたは『勤怠管理クラウド』の[休日／休暇基本設定]メニューの[有給休暇]ページで設定）で「他システムで管理する」以外を選択した場合に受け入れできます。</t>
    </r>
    <rPh sb="1" eb="3">
      <t>キンタイ</t>
    </rPh>
    <rPh sb="3" eb="5">
      <t>カンリ</t>
    </rPh>
    <phoneticPr fontId="5"/>
  </si>
  <si>
    <r>
      <t xml:space="preserve">『勤怠管理クラウド』または『給与奉行クラウド』をご利用の場合に受け入れできます。
</t>
    </r>
    <r>
      <rPr>
        <sz val="2"/>
        <rFont val="メイリオ"/>
        <family val="3"/>
        <charset val="128"/>
      </rPr>
      <t xml:space="preserve">
</t>
    </r>
    <r>
      <rPr>
        <sz val="9"/>
        <rFont val="メイリオ"/>
        <family val="3"/>
        <charset val="128"/>
      </rPr>
      <t>『給与奉行クラウド』の有給休暇の時間単位付与（[休暇基本設定]メニューの[有給休暇]ページで設定）が「する」の場合は、
受け入れできます。
また、複数の給与体系を使用している場合（『給与奉行クラウド』の[給与基本設定]メニューの[基本]ページで設定）は、受け入れる社員の給与体系の時間単位有休（『給与奉行クラウド』の[給与体系]メニューの[基本]ページで設定）が「1：あり」の場合に受け入れできます。</t>
    </r>
    <phoneticPr fontId="5"/>
  </si>
  <si>
    <r>
      <t xml:space="preserve">『勤怠管理クラウド』または『給与奉行クラウド』をご利用の場合に受け入れできます。
</t>
    </r>
    <r>
      <rPr>
        <sz val="2"/>
        <rFont val="メイリオ"/>
        <family val="3"/>
        <charset val="128"/>
      </rPr>
      <t xml:space="preserve">
</t>
    </r>
    <r>
      <rPr>
        <sz val="9"/>
        <rFont val="メイリオ"/>
        <family val="3"/>
        <charset val="128"/>
      </rPr>
      <t>有給休暇の時間単位付与（『給与奉行クラウド』の[休暇基本設定]メニューの[有給休暇]ページで設定）が「する」の場合は、
受け入れできます。
また、複数の給与体系を使用している場合（『給与奉行クラウド』の[給与基本設定]メニューの[基本]ページで設定）は、受け入れる社員の給与体系の時間単位有休（『給与奉行クラウド』の[給与体系]メニューの[基本]ページで設定）が「1：あり」の場合に受け入れできます。</t>
    </r>
    <phoneticPr fontId="5"/>
  </si>
  <si>
    <t>『勤怠管理クラウド』または『給与奉行クラウド』をご利用の場合に受け入れできます。
『勤怠管理クラウド』または『給与奉行クラウド』をご利用の場合で、有給休暇の時間単位付与（[休暇基本設定]メニューの[有給休暇]ページで設定）が「する」の場合、または代替休暇項目（[休暇基本設定]メニューの[代替休暇]ページで設定）が「使用する」の場合は、受け入れできます。
『給与奉行クラウド』で複数の給与体系を使用している場合（[給与基本設定]メニューの[基本]ページで設定）は、
受け入れる社員の給与体系の時間単位有休または代替休暇（『給与奉行クラウド』の[給与体系]メニューの[基本]ページで設定）が「1：あり」の場合に受け入れできます。
また、『勤怠管理クラウド』のその他休暇１～５の残日数が「1：管理する」かつ時間単位休暇が「1：あり」の場合は、受け入れできます。</t>
    <phoneticPr fontId="5"/>
  </si>
  <si>
    <t>（１）始業・終業の時刻－
始業</t>
    <phoneticPr fontId="5"/>
  </si>
  <si>
    <t>（１）始業・終業の時刻－
終業</t>
    <phoneticPr fontId="5"/>
  </si>
  <si>
    <r>
      <t xml:space="preserve">「事業区分」は『給与奉行クラウド』または『奉行Edge 労務管理電子化クラウド』をご利用の場合に受け入れできます。
</t>
    </r>
    <r>
      <rPr>
        <sz val="4"/>
        <rFont val="メイリオ"/>
        <family val="3"/>
        <charset val="128"/>
      </rPr>
      <t xml:space="preserve">
</t>
    </r>
    <r>
      <rPr>
        <sz val="9"/>
        <rFont val="メイリオ"/>
        <family val="3"/>
        <charset val="128"/>
      </rPr>
      <t xml:space="preserve">[事業区分]メニューで登録されている事業区分の内訳コードを設定します。
</t>
    </r>
    <r>
      <rPr>
        <sz val="4"/>
        <rFont val="メイリオ"/>
        <family val="3"/>
        <charset val="128"/>
      </rPr>
      <t xml:space="preserve">
</t>
    </r>
    <r>
      <rPr>
        <sz val="9"/>
        <rFont val="メイリオ"/>
        <family val="3"/>
        <charset val="128"/>
      </rPr>
      <t>「労災保険事業区分」と「雇用保険事業区分」は、事業形態（『給与奉行クラウド』または『奉行Edge 労務管理電子化クラウド』の[労働保険設定]メニューの[基本]ページで設定）が「二元適用事業を含む」の場合に受け入れられます。</t>
    </r>
    <rPh sb="61" eb="63">
      <t>ジギョウ</t>
    </rPh>
    <rPh sb="63" eb="65">
      <t>クブン</t>
    </rPh>
    <rPh sb="78" eb="80">
      <t>ジギョウ</t>
    </rPh>
    <rPh sb="80" eb="82">
      <t>クブン</t>
    </rPh>
    <rPh sb="89" eb="91">
      <t>セッテイ</t>
    </rPh>
    <rPh sb="98" eb="100">
      <t>ロウサイ</t>
    </rPh>
    <rPh sb="100" eb="102">
      <t>ホケン</t>
    </rPh>
    <rPh sb="102" eb="104">
      <t>ジギョウ</t>
    </rPh>
    <rPh sb="104" eb="106">
      <t>クブン</t>
    </rPh>
    <rPh sb="109" eb="111">
      <t>コヨウ</t>
    </rPh>
    <rPh sb="111" eb="113">
      <t>ホケン</t>
    </rPh>
    <rPh sb="113" eb="115">
      <t>ジギョウ</t>
    </rPh>
    <rPh sb="115" eb="117">
      <t>クブン</t>
    </rPh>
    <rPh sb="120" eb="122">
      <t>ジギョウ</t>
    </rPh>
    <rPh sb="122" eb="124">
      <t>ケイタイ</t>
    </rPh>
    <rPh sb="196" eb="198">
      <t>バアイ</t>
    </rPh>
    <phoneticPr fontId="5"/>
  </si>
  <si>
    <t>【賃金改定履歴情報】</t>
    <rPh sb="1" eb="3">
      <t>チンギン</t>
    </rPh>
    <rPh sb="3" eb="5">
      <t>カイテイ</t>
    </rPh>
    <rPh sb="5" eb="7">
      <t>リレキ</t>
    </rPh>
    <phoneticPr fontId="5"/>
  </si>
  <si>
    <t>HM3011618</t>
    <phoneticPr fontId="5"/>
  </si>
  <si>
    <t>HM3011619</t>
    <phoneticPr fontId="5"/>
  </si>
  <si>
    <t>HM3011620</t>
    <phoneticPr fontId="5"/>
  </si>
  <si>
    <t>年末調整通知書－専用用紙印刷</t>
    <rPh sb="0" eb="2">
      <t>ネンマツ</t>
    </rPh>
    <rPh sb="2" eb="4">
      <t>チョウセイ</t>
    </rPh>
    <rPh sb="4" eb="7">
      <t>ツウチショ</t>
    </rPh>
    <phoneticPr fontId="5"/>
  </si>
  <si>
    <t>年末調整通知書－Web照会</t>
    <rPh sb="0" eb="2">
      <t>ネンマツ</t>
    </rPh>
    <rPh sb="2" eb="4">
      <t>チョウセイ</t>
    </rPh>
    <rPh sb="4" eb="7">
      <t>ツウチショ</t>
    </rPh>
    <rPh sb="11" eb="13">
      <t>ショウカイ</t>
    </rPh>
    <phoneticPr fontId="5"/>
  </si>
  <si>
    <t>年末調整通知書－メール配信</t>
    <rPh sb="0" eb="2">
      <t>ネンマツ</t>
    </rPh>
    <rPh sb="2" eb="4">
      <t>チョウセイ</t>
    </rPh>
    <rPh sb="4" eb="7">
      <t>ツウチショ</t>
    </rPh>
    <rPh sb="11" eb="13">
      <t>ハイシン</t>
    </rPh>
    <phoneticPr fontId="5"/>
  </si>
  <si>
    <t>給与体系を複数管理しない場合（[給与体系]メニューの[給与体系 - 設定]画面で設定）は、受け入れできません。
『給与奉行クラウド』をご利用の場合は、給与体系を使用しない場合（[給与基本設定]メニューの[基本]ページで設定）は、
受け入れできません。</t>
    <rPh sb="0" eb="2">
      <t>キュウヨ</t>
    </rPh>
    <rPh sb="2" eb="4">
      <t>タイケイ</t>
    </rPh>
    <rPh sb="5" eb="7">
      <t>フクスウ</t>
    </rPh>
    <rPh sb="7" eb="9">
      <t>カンリ</t>
    </rPh>
    <rPh sb="12" eb="14">
      <t>バアイ</t>
    </rPh>
    <rPh sb="16" eb="18">
      <t>キュウヨ</t>
    </rPh>
    <rPh sb="18" eb="20">
      <t>タイケイ</t>
    </rPh>
    <rPh sb="27" eb="29">
      <t>キュウヨ</t>
    </rPh>
    <rPh sb="29" eb="31">
      <t>タイケイ</t>
    </rPh>
    <rPh sb="34" eb="36">
      <t>セッテイ</t>
    </rPh>
    <rPh sb="37" eb="39">
      <t>ガメン</t>
    </rPh>
    <rPh sb="40" eb="42">
      <t>セッテイ</t>
    </rPh>
    <rPh sb="45" eb="46">
      <t>ウ</t>
    </rPh>
    <rPh sb="47" eb="48">
      <t>イ</t>
    </rPh>
    <rPh sb="58" eb="60">
      <t>キュウヨ</t>
    </rPh>
    <rPh sb="60" eb="62">
      <t>ブギョウ</t>
    </rPh>
    <rPh sb="69" eb="71">
      <t>リヨウ</t>
    </rPh>
    <rPh sb="72" eb="74">
      <t>バアイ</t>
    </rPh>
    <phoneticPr fontId="5"/>
  </si>
  <si>
    <t>標準報酬・保険料通知書
　　　　　 - 専用用紙印刷</t>
    <rPh sb="0" eb="2">
      <t>ヒョウジュン</t>
    </rPh>
    <rPh sb="2" eb="4">
      <t>ホウシュウ</t>
    </rPh>
    <rPh sb="5" eb="8">
      <t>ホケンリョウ</t>
    </rPh>
    <rPh sb="8" eb="11">
      <t>ツウチショ</t>
    </rPh>
    <phoneticPr fontId="30"/>
  </si>
  <si>
    <t>標準報酬・保険料通知書
　　　　　 - Web照会</t>
    <rPh sb="0" eb="2">
      <t>ヒョウジュン</t>
    </rPh>
    <rPh sb="2" eb="4">
      <t>ホウシュウ</t>
    </rPh>
    <rPh sb="5" eb="8">
      <t>ホケンリョウ</t>
    </rPh>
    <rPh sb="8" eb="11">
      <t>ツウチショ</t>
    </rPh>
    <phoneticPr fontId="30"/>
  </si>
  <si>
    <t>標準報酬・保険料通知書
　　　　　 - メール配信</t>
    <rPh sb="0" eb="2">
      <t>ヒョウジュン</t>
    </rPh>
    <rPh sb="2" eb="4">
      <t>ホウシュウ</t>
    </rPh>
    <rPh sb="5" eb="8">
      <t>ホケンリョウ</t>
    </rPh>
    <rPh sb="8" eb="11">
      <t>ツウチショ</t>
    </rPh>
    <rPh sb="23" eb="25">
      <t>ハイシン</t>
    </rPh>
    <phoneticPr fontId="30"/>
  </si>
  <si>
    <t>年末調整通知書
　　　　　 - 専用用紙印刷</t>
    <rPh sb="0" eb="2">
      <t>ネンマツ</t>
    </rPh>
    <rPh sb="2" eb="4">
      <t>チョウセイ</t>
    </rPh>
    <rPh sb="4" eb="7">
      <t>ツウチショ</t>
    </rPh>
    <phoneticPr fontId="30"/>
  </si>
  <si>
    <t>年末調整通知書
　　　　　 - Web照会</t>
    <rPh sb="0" eb="2">
      <t>ネンマツ</t>
    </rPh>
    <rPh sb="2" eb="4">
      <t>チョウセイ</t>
    </rPh>
    <rPh sb="4" eb="7">
      <t>ツウチショ</t>
    </rPh>
    <phoneticPr fontId="30"/>
  </si>
  <si>
    <t>年末調整通知書
　　　　　 - メール配信</t>
    <rPh sb="0" eb="2">
      <t>ネンマツ</t>
    </rPh>
    <rPh sb="2" eb="4">
      <t>チョウセイ</t>
    </rPh>
    <rPh sb="4" eb="7">
      <t>ツウチショ</t>
    </rPh>
    <rPh sb="19" eb="21">
      <t>ハイシン</t>
    </rPh>
    <phoneticPr fontId="30"/>
  </si>
  <si>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時間手当４はHM3024012、時間手当５はHM3024013･･･になります。</t>
    </r>
    <phoneticPr fontId="5"/>
  </si>
  <si>
    <t>文字</t>
    <rPh sb="0" eb="2">
      <t>モジ</t>
    </rPh>
    <phoneticPr fontId="5"/>
  </si>
  <si>
    <t>【賃金改定履歴情報】</t>
    <rPh sb="1" eb="3">
      <t>チンギン</t>
    </rPh>
    <rPh sb="3" eb="5">
      <t>カイテイ</t>
    </rPh>
    <rPh sb="5" eb="7">
      <t>リレキ</t>
    </rPh>
    <rPh sb="7" eb="9">
      <t>ジョウホウ</t>
    </rPh>
    <phoneticPr fontId="5"/>
  </si>
  <si>
    <t>・情報名を「単価履歴情報」から「賃金改定履歴情報」に変更
・「『給与奉行クラウド』をご利用の場合に、受け入れられます。」の記載を削除
（『給与奉行クラウド』をご利用でない場合も、賃金改定履歴情報の各項目を受け入れできるようになりました。）</t>
    <rPh sb="1" eb="3">
      <t>ジョウホウ</t>
    </rPh>
    <rPh sb="6" eb="8">
      <t>タンカ</t>
    </rPh>
    <rPh sb="8" eb="10">
      <t>リレキ</t>
    </rPh>
    <rPh sb="10" eb="12">
      <t>ジョウホウ</t>
    </rPh>
    <rPh sb="16" eb="18">
      <t>チンギン</t>
    </rPh>
    <rPh sb="18" eb="20">
      <t>カイテイ</t>
    </rPh>
    <rPh sb="20" eb="22">
      <t>リレキ</t>
    </rPh>
    <rPh sb="22" eb="24">
      <t>ジョウホウ</t>
    </rPh>
    <rPh sb="26" eb="28">
      <t>ヘンコウ</t>
    </rPh>
    <rPh sb="98" eb="99">
      <t>カク</t>
    </rPh>
    <rPh sb="99" eb="101">
      <t>コウモク</t>
    </rPh>
    <phoneticPr fontId="5"/>
  </si>
  <si>
    <t>Ver210929　変更内容</t>
    <phoneticPr fontId="5"/>
  </si>
  <si>
    <t>『勤怠管理クラウド』をご利用の場合で、公休の管理（『勤怠管理クラウド』の[休日／休暇基本設定]メニューの[公休]ページで設定）が「消化日数・未消化日数を管理する」の場合に、受け入れできます。</t>
    <rPh sb="37" eb="39">
      <t>キュウジツ</t>
    </rPh>
    <rPh sb="40" eb="42">
      <t>キュウカ</t>
    </rPh>
    <rPh sb="42" eb="44">
      <t>キホン</t>
    </rPh>
    <rPh sb="44" eb="46">
      <t>セッテイ</t>
    </rPh>
    <rPh sb="53" eb="55">
      <t>コウキュウ</t>
    </rPh>
    <rPh sb="60" eb="62">
      <t>セッテイ</t>
    </rPh>
    <rPh sb="65" eb="67">
      <t>ショウカ</t>
    </rPh>
    <rPh sb="67" eb="69">
      <t>ニッスウ</t>
    </rPh>
    <rPh sb="70" eb="73">
      <t>ミショウカ</t>
    </rPh>
    <rPh sb="73" eb="75">
      <t>ニッスウ</t>
    </rPh>
    <rPh sb="76" eb="78">
      <t>カンリ</t>
    </rPh>
    <rPh sb="82" eb="84">
      <t>バアイ</t>
    </rPh>
    <rPh sb="86" eb="87">
      <t>ウ</t>
    </rPh>
    <rPh sb="88" eb="89">
      <t>イ</t>
    </rPh>
    <phoneticPr fontId="5"/>
  </si>
  <si>
    <t>『勤怠管理クラウド』をご利用の場合で、公休の管理（『勤怠管理クラウド』の[休日／休暇基本設定]メニューの[公休]ページで設定）が「しない」または「消化日数だけを管理する」の場合は、受け入れられません。
桁数は、勤怠日数の小数桁数（『勤怠管理クラウド』のメインメニュー右上にある[設定]アイコンから[運用設定]メニューの[勤怠]ページ）の設定によって異なります。
「１桁」⇒整数２桁　小数１桁
「２桁」⇒整数２桁　小数２桁
「３桁」⇒整数２桁　小数３桁</t>
    <rPh sb="1" eb="3">
      <t>キンタイ</t>
    </rPh>
    <rPh sb="73" eb="75">
      <t>ショウカ</t>
    </rPh>
    <rPh sb="75" eb="77">
      <t>ニッスウ</t>
    </rPh>
    <rPh sb="80" eb="82">
      <t>カンリ</t>
    </rPh>
    <phoneticPr fontId="5"/>
  </si>
  <si>
    <t>Ver211223　変更内容</t>
    <phoneticPr fontId="5"/>
  </si>
  <si>
    <t>項目の新規追加</t>
    <rPh sb="0" eb="2">
      <t>コウモク</t>
    </rPh>
    <rPh sb="3" eb="5">
      <t>シンキ</t>
    </rPh>
    <rPh sb="5" eb="7">
      <t>ツイカ</t>
    </rPh>
    <phoneticPr fontId="5"/>
  </si>
  <si>
    <t>電子交付同意</t>
    <rPh sb="0" eb="2">
      <t>デンシ</t>
    </rPh>
    <rPh sb="2" eb="4">
      <t>コウフ</t>
    </rPh>
    <rPh sb="4" eb="6">
      <t>ドウイ</t>
    </rPh>
    <phoneticPr fontId="5"/>
  </si>
  <si>
    <t>0：なし　1：あり</t>
    <phoneticPr fontId="5"/>
  </si>
  <si>
    <t>HM3011621</t>
    <phoneticPr fontId="5"/>
  </si>
  <si>
    <t>Ver220330　変更内容</t>
    <phoneticPr fontId="5"/>
  </si>
  <si>
    <t>年次有給休暇付与通知書 - 専用用紙印刷</t>
    <rPh sb="0" eb="2">
      <t>ネンジ</t>
    </rPh>
    <rPh sb="2" eb="4">
      <t>ユウキュウ</t>
    </rPh>
    <rPh sb="4" eb="6">
      <t>キュウカ</t>
    </rPh>
    <rPh sb="6" eb="8">
      <t>フヨ</t>
    </rPh>
    <rPh sb="8" eb="11">
      <t>ツウチショ</t>
    </rPh>
    <rPh sb="14" eb="16">
      <t>センヨウ</t>
    </rPh>
    <rPh sb="16" eb="18">
      <t>ヨウシ</t>
    </rPh>
    <rPh sb="18" eb="20">
      <t>インサツ</t>
    </rPh>
    <phoneticPr fontId="5"/>
  </si>
  <si>
    <t>年次有給休暇付与通知書 - Web照会</t>
    <rPh sb="0" eb="2">
      <t>ネンジ</t>
    </rPh>
    <rPh sb="2" eb="4">
      <t>ユウキュウ</t>
    </rPh>
    <rPh sb="4" eb="6">
      <t>キュウカ</t>
    </rPh>
    <rPh sb="6" eb="8">
      <t>フヨ</t>
    </rPh>
    <rPh sb="8" eb="11">
      <t>ツウチショ</t>
    </rPh>
    <rPh sb="17" eb="19">
      <t>ショウカイ</t>
    </rPh>
    <phoneticPr fontId="5"/>
  </si>
  <si>
    <t>年次有給休暇付与通知書 - メール配信</t>
    <phoneticPr fontId="5"/>
  </si>
  <si>
    <t>給与明細書 - 専用用紙印刷</t>
  </si>
  <si>
    <t>年次有給休暇付与通知書
　　　　　 - Web照会</t>
    <rPh sb="0" eb="2">
      <t>ネンジ</t>
    </rPh>
    <rPh sb="2" eb="4">
      <t>ユウキュウ</t>
    </rPh>
    <rPh sb="4" eb="6">
      <t>キュウカ</t>
    </rPh>
    <rPh sb="6" eb="8">
      <t>フヨ</t>
    </rPh>
    <rPh sb="8" eb="11">
      <t>ツウチショ</t>
    </rPh>
    <phoneticPr fontId="30"/>
  </si>
  <si>
    <t>年次有給休暇付与通知書
　　　　　 - メール配信</t>
    <rPh sb="23" eb="25">
      <t>ハイシン</t>
    </rPh>
    <phoneticPr fontId="30"/>
  </si>
  <si>
    <t>年次有給休暇付与通知書
　　　　　 - 専用用紙印刷</t>
    <phoneticPr fontId="30"/>
  </si>
  <si>
    <t>HM3011623</t>
    <phoneticPr fontId="5"/>
  </si>
  <si>
    <t>HM3011624</t>
    <phoneticPr fontId="5"/>
  </si>
  <si>
    <t>HM3011622</t>
    <phoneticPr fontId="5"/>
  </si>
  <si>
    <t>0：しない　1：する</t>
    <phoneticPr fontId="5"/>
  </si>
  <si>
    <t>0：しない　1：する</t>
    <phoneticPr fontId="5"/>
  </si>
  <si>
    <t>0：しない　1：する
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t>
    <phoneticPr fontId="5"/>
  </si>
  <si>
    <t>[区分]メニューで登録されているメモ区分の内訳コードを設定します。</t>
    <phoneticPr fontId="5"/>
  </si>
  <si>
    <t>7</t>
    <phoneticPr fontId="5"/>
  </si>
  <si>
    <t>13</t>
    <phoneticPr fontId="5"/>
  </si>
  <si>
    <t>※『奉行Edge 給与明細電子化クラウド』または『奉行クラウドHR DX Suite モデル1』をご利用の場合に、受け入れられます。</t>
    <phoneticPr fontId="5"/>
  </si>
  <si>
    <t>※『奉行クラウドHR DX Suite モデル2』をご利用の場合に、受け入れられます。</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</si>
</sst>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4">
    <font>
      <sz val="10"/>
      <name val="ＭＳ ゴシック"/>
      <family val="3"/>
      <charset val="128"/>
    </font>
    <font>
      <sz val="11"/>
      <color theme="1"/>
      <name val="ＭＳ Ｐゴシック"/>
      <family val="2"/>
      <charset val="128"/>
      <scheme val="minor"/>
    </font>
    <font>
      <sz val="10"/>
      <name val="ＭＳ ゴシック"/>
      <family val="3"/>
      <charset val="128"/>
    </font>
    <font>
      <u/>
      <sz val="15"/>
      <color indexed="12"/>
      <name val="ＭＳ ゴシック"/>
      <family val="3"/>
      <charset val="128"/>
    </font>
    <font>
      <sz val="11"/>
      <name val="明朝"/>
      <family val="1"/>
      <charset val="128"/>
    </font>
    <font>
      <sz val="6"/>
      <name val="ＭＳ ゴシック"/>
      <family val="3"/>
      <charset val="128"/>
    </font>
    <font>
      <sz val="11"/>
      <name val="ＭＳ Ｐゴシック"/>
      <family val="3"/>
      <charset val="128"/>
    </font>
    <font>
      <sz val="6"/>
      <name val="ＭＳ Ｐゴシック"/>
      <family val="3"/>
      <charset val="128"/>
    </font>
    <font>
      <sz val="11"/>
      <color indexed="10"/>
      <name val="ＭＳ Ｐゴシック"/>
      <family val="3"/>
      <charset val="128"/>
    </font>
    <font>
      <b/>
      <sz val="11"/>
      <color indexed="8"/>
      <name val="ＭＳ Ｐゴシック"/>
      <family val="3"/>
      <charset val="128"/>
    </font>
    <font>
      <sz val="11"/>
      <color indexed="17"/>
      <name val="ＭＳ Ｐゴシック"/>
      <family val="3"/>
      <charset val="128"/>
    </font>
    <font>
      <sz val="4"/>
      <color indexed="16"/>
      <name val="ＭＳ ゴシック"/>
      <family val="3"/>
      <charset val="128"/>
    </font>
    <font>
      <sz val="11"/>
      <color indexed="10"/>
      <name val="明朝"/>
      <family val="1"/>
      <charset val="128"/>
    </font>
    <font>
      <b/>
      <sz val="18"/>
      <color indexed="8"/>
      <name val="ＭＳ Ｐゴシック"/>
      <family val="3"/>
      <charset val="128"/>
    </font>
    <font>
      <sz val="11"/>
      <color indexed="19"/>
      <name val="ＭＳ Ｐゴシック"/>
      <family val="3"/>
      <charset val="128"/>
    </font>
    <font>
      <sz val="11"/>
      <name val="メイリオ"/>
      <family val="3"/>
      <charset val="128"/>
    </font>
    <font>
      <sz val="10"/>
      <name val="メイリオ"/>
      <family val="3"/>
      <charset val="128"/>
    </font>
    <font>
      <b/>
      <sz val="26"/>
      <name val="メイリオ"/>
      <family val="3"/>
      <charset val="128"/>
    </font>
    <font>
      <sz val="26"/>
      <name val="メイリオ"/>
      <family val="3"/>
      <charset val="128"/>
    </font>
    <font>
      <sz val="9"/>
      <name val="メイリオ"/>
      <family val="3"/>
      <charset val="128"/>
    </font>
    <font>
      <sz val="12"/>
      <name val="メイリオ"/>
      <family val="3"/>
      <charset val="128"/>
    </font>
    <font>
      <u/>
      <sz val="12"/>
      <color indexed="12"/>
      <name val="メイリオ"/>
      <family val="3"/>
      <charset val="128"/>
    </font>
    <font>
      <sz val="15"/>
      <name val="メイリオ"/>
      <family val="3"/>
      <charset val="128"/>
    </font>
    <font>
      <sz val="24"/>
      <name val="メイリオ"/>
      <family val="3"/>
      <charset val="128"/>
    </font>
    <font>
      <b/>
      <sz val="10"/>
      <name val="メイリオ"/>
      <family val="3"/>
      <charset val="128"/>
    </font>
    <font>
      <sz val="4"/>
      <name val="メイリオ"/>
      <family val="3"/>
      <charset val="128"/>
    </font>
    <font>
      <b/>
      <sz val="9"/>
      <name val="メイリオ"/>
      <family val="3"/>
      <charset val="128"/>
    </font>
    <font>
      <sz val="8"/>
      <name val="メイリオ"/>
      <family val="3"/>
      <charset val="128"/>
    </font>
    <font>
      <sz val="9"/>
      <color indexed="17"/>
      <name val="メイリオ"/>
      <family val="3"/>
      <charset val="128"/>
    </font>
    <font>
      <sz val="10"/>
      <color indexed="16"/>
      <name val="メイリオ"/>
      <family val="3"/>
      <charset val="128"/>
    </font>
    <font>
      <sz val="9"/>
      <color indexed="10"/>
      <name val="メイリオ"/>
      <family val="3"/>
      <charset val="128"/>
    </font>
    <font>
      <sz val="9"/>
      <color indexed="16"/>
      <name val="メイリオ"/>
      <family val="3"/>
      <charset val="128"/>
    </font>
    <font>
      <b/>
      <i/>
      <sz val="26"/>
      <name val="メイリオ"/>
      <family val="3"/>
      <charset val="128"/>
    </font>
    <font>
      <sz val="11"/>
      <name val="Consolas"/>
      <family val="3"/>
    </font>
    <font>
      <b/>
      <sz val="24"/>
      <color theme="0"/>
      <name val="メイリオ"/>
      <family val="3"/>
      <charset val="128"/>
    </font>
    <font>
      <b/>
      <i/>
      <sz val="24"/>
      <name val="メイリオ"/>
      <family val="3"/>
      <charset val="128"/>
    </font>
    <font>
      <b/>
      <i/>
      <sz val="18"/>
      <name val="メイリオ"/>
      <family val="3"/>
      <charset val="128"/>
    </font>
    <font>
      <sz val="10"/>
      <name val="Consolas"/>
      <family val="3"/>
    </font>
    <font>
      <b/>
      <sz val="12"/>
      <name val="メイリオ"/>
      <family val="3"/>
      <charset val="128"/>
    </font>
    <font>
      <sz val="10"/>
      <color rgb="FF00B050"/>
      <name val="メイリオ"/>
      <family val="3"/>
      <charset val="128"/>
    </font>
    <font>
      <sz val="6"/>
      <name val="ＭＳ Ｐゴシック"/>
      <family val="2"/>
      <charset val="128"/>
      <scheme val="minor"/>
    </font>
    <font>
      <sz val="10"/>
      <color theme="1"/>
      <name val="メイリオ"/>
      <family val="3"/>
      <charset val="128"/>
    </font>
    <font>
      <sz val="9"/>
      <color rgb="FFFF0000"/>
      <name val="メイリオ"/>
      <family val="3"/>
      <charset val="128"/>
    </font>
    <font>
      <sz val="4"/>
      <color indexed="16"/>
      <name val="メイリオ"/>
      <family val="3"/>
      <charset val="128"/>
    </font>
    <font>
      <sz val="9"/>
      <name val="ＭＳ ゴシック"/>
      <family val="3"/>
      <charset val="128"/>
    </font>
    <font>
      <b/>
      <sz val="18"/>
      <name val="ＭＳ ゴシック"/>
      <family val="3"/>
      <charset val="128"/>
    </font>
    <font>
      <sz val="14"/>
      <name val="ＭＳ ゴシック"/>
      <family val="3"/>
      <charset val="128"/>
    </font>
    <font>
      <sz val="9"/>
      <color indexed="8"/>
      <name val="メイリオ"/>
      <family val="3"/>
      <charset val="128"/>
    </font>
    <font>
      <b/>
      <sz val="15"/>
      <name val="メイリオ"/>
      <family val="3"/>
      <charset val="128"/>
    </font>
    <font>
      <b/>
      <sz val="15"/>
      <name val="ＭＳ ゴシック"/>
      <family val="3"/>
      <charset val="128"/>
    </font>
    <font>
      <sz val="2"/>
      <name val="メイリオ"/>
      <family val="3"/>
      <charset val="128"/>
    </font>
    <font>
      <sz val="6"/>
      <name val="ＭＳ Ｐゴシック"/>
      <family val="3"/>
      <charset val="128"/>
      <scheme val="minor"/>
    </font>
    <font>
      <sz val="9"/>
      <color theme="1"/>
      <name val="メイリオ"/>
      <family val="3"/>
      <charset val="128"/>
    </font>
    <font>
      <strike/>
      <sz val="9"/>
      <name val="メイリオ"/>
      <family val="3"/>
      <charset val="128"/>
    </font>
  </fonts>
  <fills count="13">
    <fill>
      <patternFill patternType="none"/>
    </fill>
    <fill>
      <patternFill patternType="gray125"/>
    </fill>
    <fill>
      <patternFill patternType="lightUp">
        <fgColor indexed="9"/>
        <bgColor indexed="26"/>
      </patternFill>
    </fill>
    <fill>
      <patternFill patternType="lightUp">
        <fgColor indexed="9"/>
        <bgColor indexed="27"/>
      </patternFill>
    </fill>
    <fill>
      <patternFill patternType="solid">
        <fgColor indexed="9"/>
        <bgColor indexed="9"/>
      </patternFill>
    </fill>
    <fill>
      <patternFill patternType="solid">
        <fgColor indexed="26"/>
        <bgColor indexed="26"/>
      </patternFill>
    </fill>
    <fill>
      <patternFill patternType="solid">
        <fgColor indexed="42"/>
        <bgColor indexed="42"/>
      </patternFill>
    </fill>
    <fill>
      <patternFill patternType="solid">
        <fgColor indexed="22"/>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rgb="FF027A8F"/>
        <bgColor indexed="64"/>
      </patternFill>
    </fill>
    <fill>
      <patternFill patternType="solid">
        <fgColor theme="0" tint="-0.249977111117893"/>
        <bgColor indexed="64"/>
      </patternFill>
    </fill>
  </fills>
  <borders count="91">
    <border>
      <left/>
      <right/>
      <top/>
      <bottom/>
      <diagonal/>
    </border>
    <border>
      <left/>
      <right/>
      <top style="thin">
        <color indexed="54"/>
      </top>
      <bottom style="double">
        <color indexed="54"/>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medium">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
      <left style="medium">
        <color indexed="64"/>
      </left>
      <right/>
      <top/>
      <bottom style="thin">
        <color indexed="64"/>
      </bottom>
      <diagonal/>
    </border>
    <border>
      <left style="medium">
        <color indexed="64"/>
      </left>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top/>
      <bottom style="thin">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diagonal/>
    </border>
    <border>
      <left/>
      <right/>
      <top style="thin">
        <color indexed="64"/>
      </top>
      <bottom style="medium">
        <color indexed="64"/>
      </bottom>
      <diagonal/>
    </border>
    <border>
      <left/>
      <right/>
      <top style="thin">
        <color indexed="64"/>
      </top>
      <bottom/>
      <diagonal/>
    </border>
    <border>
      <left style="thin">
        <color indexed="64"/>
      </left>
      <right style="medium">
        <color indexed="64"/>
      </right>
      <top/>
      <bottom style="medium">
        <color indexed="64"/>
      </bottom>
      <diagonal/>
    </border>
    <border>
      <left/>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thick">
        <color theme="4"/>
      </bottom>
      <diagonal/>
    </border>
    <border>
      <left style="double">
        <color theme="3" tint="0.39997558519241921"/>
      </left>
      <right/>
      <top style="double">
        <color theme="3" tint="0.39997558519241921"/>
      </top>
      <bottom/>
      <diagonal/>
    </border>
    <border>
      <left/>
      <right/>
      <top style="double">
        <color theme="3" tint="0.39997558519241921"/>
      </top>
      <bottom/>
      <diagonal/>
    </border>
    <border>
      <left/>
      <right style="double">
        <color theme="3" tint="0.39997558519241921"/>
      </right>
      <top style="double">
        <color theme="3" tint="0.39997558519241921"/>
      </top>
      <bottom/>
      <diagonal/>
    </border>
    <border>
      <left style="double">
        <color theme="3" tint="0.39997558519241921"/>
      </left>
      <right/>
      <top/>
      <bottom/>
      <diagonal/>
    </border>
    <border>
      <left/>
      <right style="double">
        <color theme="3" tint="0.39997558519241921"/>
      </right>
      <top/>
      <bottom/>
      <diagonal/>
    </border>
    <border>
      <left style="double">
        <color theme="3" tint="0.39997558519241921"/>
      </left>
      <right/>
      <top/>
      <bottom style="double">
        <color theme="3" tint="0.39997558519241921"/>
      </bottom>
      <diagonal/>
    </border>
    <border>
      <left/>
      <right/>
      <top/>
      <bottom style="double">
        <color theme="3" tint="0.39997558519241921"/>
      </bottom>
      <diagonal/>
    </border>
    <border>
      <left/>
      <right style="double">
        <color theme="3" tint="0.39997558519241921"/>
      </right>
      <top/>
      <bottom style="double">
        <color theme="3" tint="0.39997558519241921"/>
      </bottom>
      <diagonal/>
    </border>
    <border>
      <left/>
      <right/>
      <top style="double">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top style="medium">
        <color indexed="64"/>
      </top>
      <bottom style="thin">
        <color indexed="64"/>
      </bottom>
      <diagonal/>
    </border>
  </borders>
  <cellStyleXfs count="21">
    <xf numFmtId="0" fontId="0" fillId="0" borderId="0">
      <alignment vertical="center"/>
    </xf>
    <xf numFmtId="0" fontId="12" fillId="0" borderId="0"/>
    <xf numFmtId="0" fontId="9" fillId="2" borderId="0" applyNumberFormat="0" applyBorder="0" applyAlignment="0" applyProtection="0">
      <alignment vertical="center"/>
    </xf>
    <xf numFmtId="0" fontId="9" fillId="0" borderId="0" applyNumberFormat="0" applyFill="0" applyBorder="0" applyAlignment="0" applyProtection="0">
      <alignment vertical="center"/>
    </xf>
    <xf numFmtId="0" fontId="9" fillId="0" borderId="1" applyNumberFormat="0" applyFill="0" applyAlignment="0" applyProtection="0">
      <alignment vertical="center"/>
    </xf>
    <xf numFmtId="0" fontId="13" fillId="0" borderId="0" applyNumberFormat="0" applyFill="0" applyBorder="0" applyAlignment="0" applyProtection="0">
      <alignment vertical="center"/>
    </xf>
    <xf numFmtId="0" fontId="3" fillId="0" borderId="0" applyNumberFormat="0" applyFill="0" applyBorder="0" applyAlignment="0" applyProtection="0">
      <alignment vertical="top"/>
      <protection locked="0"/>
    </xf>
    <xf numFmtId="0" fontId="9" fillId="3" borderId="0" applyNumberFormat="0" applyBorder="0" applyAlignment="0" applyProtection="0">
      <alignment vertical="center"/>
    </xf>
    <xf numFmtId="0" fontId="9" fillId="2" borderId="0" applyNumberFormat="0" applyBorder="0" applyAlignment="0" applyProtection="0">
      <alignment vertical="center"/>
    </xf>
    <xf numFmtId="0" fontId="6" fillId="0" borderId="0">
      <alignment vertical="center"/>
    </xf>
    <xf numFmtId="0" fontId="4" fillId="0" borderId="0"/>
    <xf numFmtId="0" fontId="2" fillId="0" borderId="0">
      <alignment vertical="center"/>
    </xf>
    <xf numFmtId="0" fontId="6" fillId="0" borderId="0">
      <alignment vertical="center"/>
    </xf>
    <xf numFmtId="0" fontId="2" fillId="0" borderId="0">
      <alignment vertical="center"/>
    </xf>
    <xf numFmtId="0" fontId="8" fillId="4" borderId="0" applyNumberFormat="0" applyBorder="0" applyAlignment="0" applyProtection="0">
      <alignment vertical="center"/>
    </xf>
    <xf numFmtId="0" fontId="14" fillId="5" borderId="0" applyNumberFormat="0" applyBorder="0" applyAlignment="0" applyProtection="0">
      <alignment vertical="center"/>
    </xf>
    <xf numFmtId="0" fontId="10" fillId="6" borderId="0" applyNumberFormat="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cellStyleXfs>
  <cellXfs count="574">
    <xf numFmtId="0" fontId="0" fillId="0" borderId="0" xfId="0">
      <alignment vertical="center"/>
    </xf>
    <xf numFmtId="0" fontId="15" fillId="0" borderId="0" xfId="0" applyFont="1">
      <alignment vertical="center"/>
    </xf>
    <xf numFmtId="0" fontId="15" fillId="0" borderId="0" xfId="0" applyNumberFormat="1" applyFont="1">
      <alignment vertical="center"/>
    </xf>
    <xf numFmtId="0" fontId="16" fillId="8" borderId="0" xfId="13" applyFont="1" applyFill="1">
      <alignment vertical="center"/>
    </xf>
    <xf numFmtId="0" fontId="18" fillId="8" borderId="0" xfId="13" applyFont="1" applyFill="1" applyBorder="1" applyAlignment="1">
      <alignment horizontal="center" vertical="center"/>
    </xf>
    <xf numFmtId="0" fontId="16" fillId="8" borderId="0" xfId="13" applyFont="1" applyFill="1" applyBorder="1">
      <alignment vertical="center"/>
    </xf>
    <xf numFmtId="0" fontId="16" fillId="0" borderId="0" xfId="0" applyNumberFormat="1" applyFont="1">
      <alignment vertical="center"/>
    </xf>
    <xf numFmtId="0" fontId="16" fillId="0" borderId="0" xfId="0" applyFont="1">
      <alignment vertical="center"/>
    </xf>
    <xf numFmtId="0" fontId="15" fillId="0" borderId="0" xfId="0" applyNumberFormat="1" applyFont="1" applyAlignment="1">
      <alignment horizontal="center" vertical="center"/>
    </xf>
    <xf numFmtId="0" fontId="24" fillId="7" borderId="21" xfId="0" applyNumberFormat="1" applyFont="1" applyFill="1" applyBorder="1" applyAlignment="1">
      <alignment horizontal="center" vertical="center"/>
    </xf>
    <xf numFmtId="0" fontId="24" fillId="7" borderId="22" xfId="0" applyNumberFormat="1" applyFont="1" applyFill="1" applyBorder="1" applyAlignment="1">
      <alignment horizontal="center" vertical="center"/>
    </xf>
    <xf numFmtId="0" fontId="24" fillId="7" borderId="4" xfId="0" applyNumberFormat="1" applyFont="1" applyFill="1" applyBorder="1" applyAlignment="1">
      <alignment horizontal="center" vertical="center"/>
    </xf>
    <xf numFmtId="0" fontId="24" fillId="7" borderId="23" xfId="0" applyNumberFormat="1" applyFont="1" applyFill="1" applyBorder="1" applyAlignment="1">
      <alignment horizontal="center" vertical="center"/>
    </xf>
    <xf numFmtId="0" fontId="24" fillId="7" borderId="51" xfId="0" applyNumberFormat="1" applyFont="1" applyFill="1" applyBorder="1" applyAlignment="1">
      <alignment horizontal="center" vertical="center"/>
    </xf>
    <xf numFmtId="0" fontId="16" fillId="0" borderId="28" xfId="0" applyNumberFormat="1" applyFont="1" applyFill="1" applyBorder="1">
      <alignment vertical="center"/>
    </xf>
    <xf numFmtId="49" fontId="16" fillId="0" borderId="30" xfId="0" applyNumberFormat="1" applyFont="1" applyFill="1" applyBorder="1" applyAlignment="1">
      <alignment horizontal="center" vertical="center"/>
    </xf>
    <xf numFmtId="0" fontId="16" fillId="0" borderId="12" xfId="0" applyNumberFormat="1" applyFont="1" applyFill="1" applyBorder="1" applyAlignment="1">
      <alignment horizontal="center" vertical="center"/>
    </xf>
    <xf numFmtId="0" fontId="16" fillId="0" borderId="9" xfId="0" applyNumberFormat="1" applyFont="1" applyFill="1" applyBorder="1" applyAlignment="1">
      <alignment horizontal="center" vertical="center"/>
    </xf>
    <xf numFmtId="0" fontId="16" fillId="0" borderId="47" xfId="0" applyNumberFormat="1" applyFont="1" applyFill="1" applyBorder="1" applyAlignment="1">
      <alignment horizontal="center" vertical="center"/>
    </xf>
    <xf numFmtId="0" fontId="16" fillId="0" borderId="38" xfId="0" applyNumberFormat="1" applyFont="1" applyFill="1" applyBorder="1" applyAlignment="1">
      <alignment horizontal="center" vertical="center"/>
    </xf>
    <xf numFmtId="0" fontId="16" fillId="0" borderId="10" xfId="0" applyNumberFormat="1" applyFont="1" applyFill="1" applyBorder="1">
      <alignment vertical="center"/>
    </xf>
    <xf numFmtId="49" fontId="16" fillId="0" borderId="31" xfId="0" applyNumberFormat="1" applyFont="1" applyFill="1" applyBorder="1" applyAlignment="1">
      <alignment horizontal="center" vertical="center"/>
    </xf>
    <xf numFmtId="0" fontId="16" fillId="0" borderId="53" xfId="0" applyNumberFormat="1" applyFont="1" applyFill="1" applyBorder="1" applyAlignment="1">
      <alignment horizontal="center" vertical="center"/>
    </xf>
    <xf numFmtId="49" fontId="16" fillId="0" borderId="11" xfId="0" applyNumberFormat="1" applyFont="1" applyFill="1" applyBorder="1" applyAlignment="1">
      <alignment horizontal="center" vertical="center"/>
    </xf>
    <xf numFmtId="49" fontId="16" fillId="0" borderId="44" xfId="0" applyNumberFormat="1" applyFont="1" applyFill="1" applyBorder="1" applyAlignment="1">
      <alignment horizontal="center" vertical="center"/>
    </xf>
    <xf numFmtId="0" fontId="16" fillId="0" borderId="10" xfId="0" applyNumberFormat="1" applyFont="1" applyBorder="1">
      <alignment vertical="center"/>
    </xf>
    <xf numFmtId="0" fontId="16" fillId="0" borderId="32" xfId="0" applyNumberFormat="1" applyFont="1" applyBorder="1" applyAlignment="1">
      <alignment horizontal="center" vertical="center"/>
    </xf>
    <xf numFmtId="49" fontId="16" fillId="0" borderId="30" xfId="0" applyNumberFormat="1" applyFont="1" applyBorder="1" applyAlignment="1">
      <alignment horizontal="center" vertical="center"/>
    </xf>
    <xf numFmtId="0" fontId="16" fillId="0" borderId="12" xfId="0" applyNumberFormat="1" applyFont="1" applyBorder="1" applyAlignment="1">
      <alignment horizontal="center" vertical="center"/>
    </xf>
    <xf numFmtId="0" fontId="16" fillId="0" borderId="35" xfId="0" applyNumberFormat="1" applyFont="1" applyBorder="1" applyAlignment="1">
      <alignment horizontal="center" vertical="center"/>
    </xf>
    <xf numFmtId="0" fontId="16" fillId="0" borderId="18" xfId="0" applyNumberFormat="1" applyFont="1" applyFill="1" applyBorder="1">
      <alignment vertical="center"/>
    </xf>
    <xf numFmtId="0" fontId="16" fillId="0" borderId="24" xfId="0" applyNumberFormat="1" applyFont="1" applyFill="1" applyBorder="1" applyAlignment="1">
      <alignment horizontal="center" vertical="center"/>
    </xf>
    <xf numFmtId="0" fontId="16" fillId="0" borderId="39" xfId="0" applyNumberFormat="1" applyFont="1" applyFill="1" applyBorder="1" applyAlignment="1">
      <alignment horizontal="center" vertical="center"/>
    </xf>
    <xf numFmtId="0" fontId="16" fillId="0" borderId="29" xfId="0" applyNumberFormat="1" applyFont="1" applyFill="1" applyBorder="1">
      <alignment vertical="center"/>
    </xf>
    <xf numFmtId="0" fontId="16" fillId="0" borderId="13" xfId="0" applyNumberFormat="1" applyFont="1" applyFill="1" applyBorder="1">
      <alignment vertical="center"/>
    </xf>
    <xf numFmtId="0" fontId="16" fillId="0" borderId="0" xfId="0" applyNumberFormat="1" applyFont="1" applyBorder="1">
      <alignment vertical="center"/>
    </xf>
    <xf numFmtId="0" fontId="22" fillId="0" borderId="0" xfId="0" applyFont="1">
      <alignment vertical="center"/>
    </xf>
    <xf numFmtId="0" fontId="16" fillId="0" borderId="38" xfId="0" applyNumberFormat="1" applyFont="1" applyBorder="1" applyAlignment="1">
      <alignment horizontal="center" vertical="center"/>
    </xf>
    <xf numFmtId="49" fontId="16" fillId="0" borderId="16" xfId="0" applyNumberFormat="1" applyFont="1" applyFill="1" applyBorder="1" applyAlignment="1">
      <alignment horizontal="center" vertical="center"/>
    </xf>
    <xf numFmtId="49" fontId="16" fillId="0" borderId="35" xfId="0" applyNumberFormat="1" applyFont="1" applyFill="1" applyBorder="1" applyAlignment="1">
      <alignment horizontal="center" vertical="center"/>
    </xf>
    <xf numFmtId="0" fontId="19" fillId="0" borderId="0" xfId="0" applyFont="1">
      <alignment vertical="center"/>
    </xf>
    <xf numFmtId="0" fontId="24" fillId="7" borderId="2" xfId="0" applyNumberFormat="1" applyFont="1" applyFill="1" applyBorder="1" applyAlignment="1">
      <alignment horizontal="center" vertical="center"/>
    </xf>
    <xf numFmtId="0" fontId="16" fillId="0" borderId="55" xfId="0" applyNumberFormat="1" applyFont="1" applyBorder="1" applyAlignment="1">
      <alignment horizontal="center" vertical="center"/>
    </xf>
    <xf numFmtId="0" fontId="16" fillId="0" borderId="30" xfId="0" applyNumberFormat="1" applyFont="1" applyBorder="1" applyAlignment="1">
      <alignment horizontal="center" vertical="center"/>
    </xf>
    <xf numFmtId="0" fontId="16" fillId="0" borderId="24" xfId="0" applyNumberFormat="1" applyFont="1" applyBorder="1" applyAlignment="1">
      <alignment horizontal="center" vertical="center"/>
    </xf>
    <xf numFmtId="49" fontId="16" fillId="0" borderId="31" xfId="0" applyNumberFormat="1" applyFont="1" applyBorder="1" applyAlignment="1">
      <alignment horizontal="center" vertical="center"/>
    </xf>
    <xf numFmtId="0" fontId="16" fillId="0" borderId="16" xfId="0" applyNumberFormat="1" applyFont="1" applyBorder="1" applyAlignment="1">
      <alignment horizontal="center" vertical="center"/>
    </xf>
    <xf numFmtId="0" fontId="24" fillId="7" borderId="3" xfId="0" applyNumberFormat="1" applyFont="1" applyFill="1" applyBorder="1" applyAlignment="1">
      <alignment horizontal="center" vertical="center"/>
    </xf>
    <xf numFmtId="0" fontId="24" fillId="7" borderId="5" xfId="0" applyNumberFormat="1" applyFont="1" applyFill="1" applyBorder="1" applyAlignment="1">
      <alignment horizontal="center" vertical="center"/>
    </xf>
    <xf numFmtId="49" fontId="16" fillId="0" borderId="20" xfId="0" applyNumberFormat="1" applyFont="1" applyBorder="1" applyAlignment="1">
      <alignment horizontal="center" vertical="center"/>
    </xf>
    <xf numFmtId="0" fontId="16" fillId="0" borderId="53" xfId="0" applyNumberFormat="1" applyFont="1" applyBorder="1" applyAlignment="1">
      <alignment horizontal="center" vertical="center"/>
    </xf>
    <xf numFmtId="0" fontId="16" fillId="0" borderId="9" xfId="0" applyNumberFormat="1" applyFont="1" applyBorder="1" applyAlignment="1">
      <alignment horizontal="center" vertical="center"/>
    </xf>
    <xf numFmtId="49" fontId="16" fillId="0" borderId="12" xfId="0" applyNumberFormat="1" applyFont="1" applyBorder="1" applyAlignment="1">
      <alignment horizontal="center" vertical="center"/>
    </xf>
    <xf numFmtId="0" fontId="16" fillId="0" borderId="18" xfId="0" applyNumberFormat="1" applyFont="1" applyBorder="1">
      <alignment vertical="center"/>
    </xf>
    <xf numFmtId="0" fontId="16" fillId="0" borderId="0" xfId="10" applyNumberFormat="1" applyFont="1" applyBorder="1" applyAlignment="1">
      <alignment horizontal="center" vertical="center"/>
    </xf>
    <xf numFmtId="0" fontId="16" fillId="0" borderId="11" xfId="0" applyNumberFormat="1" applyFont="1" applyBorder="1" applyAlignment="1">
      <alignment horizontal="center" vertical="center"/>
    </xf>
    <xf numFmtId="0" fontId="16" fillId="0" borderId="47" xfId="0" applyNumberFormat="1" applyFont="1" applyBorder="1" applyAlignment="1">
      <alignment horizontal="center" vertical="center"/>
    </xf>
    <xf numFmtId="0" fontId="16" fillId="0" borderId="13" xfId="0" applyNumberFormat="1" applyFont="1" applyBorder="1">
      <alignment vertical="center"/>
    </xf>
    <xf numFmtId="49" fontId="16" fillId="0" borderId="19" xfId="0" applyNumberFormat="1" applyFont="1" applyBorder="1" applyAlignment="1">
      <alignment horizontal="center" vertical="center"/>
    </xf>
    <xf numFmtId="49" fontId="16" fillId="0" borderId="52" xfId="0" applyNumberFormat="1" applyFont="1" applyBorder="1" applyAlignment="1">
      <alignment horizontal="center" vertical="center"/>
    </xf>
    <xf numFmtId="49" fontId="16" fillId="0" borderId="38" xfId="0" applyNumberFormat="1" applyFont="1" applyBorder="1" applyAlignment="1">
      <alignment horizontal="center" vertical="center"/>
    </xf>
    <xf numFmtId="49" fontId="16" fillId="0" borderId="59" xfId="0" applyNumberFormat="1" applyFont="1" applyBorder="1" applyAlignment="1">
      <alignment horizontal="center" vertical="center"/>
    </xf>
    <xf numFmtId="0" fontId="19" fillId="0" borderId="57" xfId="0" applyFont="1" applyBorder="1">
      <alignment vertical="center"/>
    </xf>
    <xf numFmtId="0" fontId="24" fillId="7" borderId="17" xfId="0" applyNumberFormat="1" applyFont="1" applyFill="1" applyBorder="1" applyAlignment="1">
      <alignment horizontal="center" vertical="center"/>
    </xf>
    <xf numFmtId="0" fontId="16" fillId="0" borderId="61" xfId="0" applyNumberFormat="1" applyFont="1" applyBorder="1" applyAlignment="1">
      <alignment horizontal="center" vertical="center"/>
    </xf>
    <xf numFmtId="49" fontId="16" fillId="0" borderId="47" xfId="0" applyNumberFormat="1" applyFont="1" applyBorder="1" applyAlignment="1">
      <alignment horizontal="center" vertical="center"/>
    </xf>
    <xf numFmtId="0" fontId="24" fillId="7" borderId="55" xfId="0" applyNumberFormat="1" applyFont="1" applyFill="1" applyBorder="1" applyAlignment="1">
      <alignment horizontal="center" vertical="center"/>
    </xf>
    <xf numFmtId="0" fontId="16" fillId="0" borderId="10" xfId="0" applyNumberFormat="1" applyFont="1" applyFill="1" applyBorder="1" applyAlignment="1">
      <alignment horizontal="center" vertical="justify" textRotation="180"/>
    </xf>
    <xf numFmtId="0" fontId="16" fillId="0" borderId="10" xfId="0" applyNumberFormat="1" applyFont="1" applyFill="1" applyBorder="1" applyAlignment="1">
      <alignment horizontal="center" vertical="center" textRotation="180"/>
    </xf>
    <xf numFmtId="49" fontId="16" fillId="0" borderId="0" xfId="0" applyNumberFormat="1" applyFont="1" applyBorder="1" applyAlignment="1">
      <alignment horizontal="center" vertical="center"/>
    </xf>
    <xf numFmtId="0" fontId="16" fillId="0" borderId="0" xfId="0" applyNumberFormat="1" applyFont="1" applyBorder="1" applyAlignment="1">
      <alignment horizontal="center" vertical="center"/>
    </xf>
    <xf numFmtId="0" fontId="19" fillId="0" borderId="0" xfId="0" applyFont="1" applyBorder="1" applyAlignment="1">
      <alignment vertical="center"/>
    </xf>
    <xf numFmtId="49" fontId="16" fillId="0" borderId="8" xfId="0" applyNumberFormat="1" applyFont="1" applyFill="1" applyBorder="1" applyAlignment="1">
      <alignment horizontal="center" vertical="center"/>
    </xf>
    <xf numFmtId="0" fontId="16" fillId="0" borderId="0" xfId="0" applyFont="1" applyFill="1">
      <alignment vertical="center"/>
    </xf>
    <xf numFmtId="49" fontId="16" fillId="0" borderId="37" xfId="0" applyNumberFormat="1" applyFont="1" applyFill="1" applyBorder="1" applyAlignment="1">
      <alignment horizontal="center" vertical="center"/>
    </xf>
    <xf numFmtId="0" fontId="16" fillId="0" borderId="30" xfId="0" applyNumberFormat="1" applyFont="1" applyFill="1" applyBorder="1" applyAlignment="1">
      <alignment horizontal="center" vertical="justify" textRotation="180"/>
    </xf>
    <xf numFmtId="0" fontId="16" fillId="0" borderId="12" xfId="0" applyNumberFormat="1" applyFont="1" applyFill="1" applyBorder="1" applyAlignment="1">
      <alignment horizontal="center" vertical="justify" textRotation="180"/>
    </xf>
    <xf numFmtId="0" fontId="16" fillId="0" borderId="47" xfId="0" applyNumberFormat="1" applyFont="1" applyFill="1" applyBorder="1" applyAlignment="1">
      <alignment horizontal="center" vertical="justify" textRotation="180"/>
    </xf>
    <xf numFmtId="0" fontId="16" fillId="0" borderId="30" xfId="0" applyNumberFormat="1" applyFont="1" applyFill="1" applyBorder="1" applyAlignment="1">
      <alignment horizontal="center" vertical="center" textRotation="180"/>
    </xf>
    <xf numFmtId="0" fontId="16" fillId="0" borderId="12" xfId="0" applyNumberFormat="1" applyFont="1" applyFill="1" applyBorder="1" applyAlignment="1">
      <alignment horizontal="center" vertical="center" textRotation="180"/>
    </xf>
    <xf numFmtId="0" fontId="16" fillId="0" borderId="38" xfId="0" applyNumberFormat="1" applyFont="1" applyFill="1" applyBorder="1" applyAlignment="1">
      <alignment horizontal="center" vertical="justify" textRotation="180"/>
    </xf>
    <xf numFmtId="0" fontId="16" fillId="0" borderId="0" xfId="0" applyNumberFormat="1" applyFont="1" applyFill="1">
      <alignment vertical="center"/>
    </xf>
    <xf numFmtId="49" fontId="16" fillId="0" borderId="19" xfId="0" applyNumberFormat="1" applyFont="1" applyFill="1" applyBorder="1" applyAlignment="1">
      <alignment horizontal="center" vertical="center"/>
    </xf>
    <xf numFmtId="0" fontId="16" fillId="0" borderId="6" xfId="0" applyNumberFormat="1" applyFont="1" applyBorder="1">
      <alignment vertical="center"/>
    </xf>
    <xf numFmtId="0" fontId="16" fillId="0" borderId="29" xfId="0" applyNumberFormat="1" applyFont="1" applyBorder="1">
      <alignment vertical="center"/>
    </xf>
    <xf numFmtId="0" fontId="16" fillId="0" borderId="0" xfId="0" applyFont="1" applyBorder="1" applyAlignment="1">
      <alignment vertical="center"/>
    </xf>
    <xf numFmtId="49" fontId="16" fillId="0" borderId="8" xfId="0" applyNumberFormat="1" applyFont="1" applyBorder="1" applyAlignment="1">
      <alignment horizontal="center" vertical="center"/>
    </xf>
    <xf numFmtId="49" fontId="16" fillId="0" borderId="54" xfId="0" applyNumberFormat="1" applyFont="1" applyBorder="1" applyAlignment="1">
      <alignment horizontal="center" vertical="center"/>
    </xf>
    <xf numFmtId="0" fontId="16" fillId="8" borderId="0" xfId="13" applyFont="1" applyFill="1" applyAlignment="1">
      <alignment vertical="center"/>
    </xf>
    <xf numFmtId="0" fontId="16" fillId="8" borderId="0" xfId="0" applyFont="1" applyFill="1" applyAlignment="1">
      <alignment vertical="center"/>
    </xf>
    <xf numFmtId="0" fontId="16" fillId="8" borderId="0" xfId="0" applyFont="1" applyFill="1" applyBorder="1" applyAlignment="1">
      <alignment vertical="center"/>
    </xf>
    <xf numFmtId="0" fontId="16" fillId="8" borderId="0" xfId="11" applyNumberFormat="1" applyFont="1" applyFill="1" applyBorder="1" applyAlignment="1">
      <alignment vertical="center" wrapText="1"/>
    </xf>
    <xf numFmtId="0" fontId="16" fillId="8" borderId="0" xfId="12" applyFont="1" applyFill="1" applyBorder="1" applyAlignment="1">
      <alignment vertical="center" wrapText="1"/>
    </xf>
    <xf numFmtId="0" fontId="16" fillId="8" borderId="0" xfId="13" applyFont="1" applyFill="1" applyBorder="1" applyAlignment="1">
      <alignment vertical="center"/>
    </xf>
    <xf numFmtId="0" fontId="16" fillId="8" borderId="0" xfId="13" applyFont="1" applyFill="1" applyBorder="1" applyAlignment="1">
      <alignment horizontal="left" vertical="center"/>
    </xf>
    <xf numFmtId="0" fontId="23" fillId="0" borderId="0" xfId="0" applyFont="1" applyBorder="1" applyAlignment="1"/>
    <xf numFmtId="0" fontId="16" fillId="0" borderId="0" xfId="0" applyFont="1" applyAlignment="1"/>
    <xf numFmtId="0" fontId="16" fillId="0" borderId="0" xfId="0" applyNumberFormat="1" applyFont="1" applyAlignment="1"/>
    <xf numFmtId="0" fontId="33" fillId="0" borderId="8" xfId="0" applyNumberFormat="1" applyFont="1" applyBorder="1" applyAlignment="1">
      <alignment horizontal="center" vertical="center"/>
    </xf>
    <xf numFmtId="0" fontId="33" fillId="0" borderId="14" xfId="10" applyNumberFormat="1" applyFont="1" applyBorder="1" applyAlignment="1">
      <alignment horizontal="center" vertical="center"/>
    </xf>
    <xf numFmtId="0" fontId="33" fillId="0" borderId="19" xfId="0" applyNumberFormat="1" applyFont="1" applyBorder="1" applyAlignment="1">
      <alignment horizontal="center" vertical="center"/>
    </xf>
    <xf numFmtId="0" fontId="33" fillId="0" borderId="11" xfId="0" applyNumberFormat="1" applyFont="1" applyBorder="1" applyAlignment="1">
      <alignment horizontal="center" vertical="center"/>
    </xf>
    <xf numFmtId="0" fontId="33" fillId="0" borderId="37" xfId="0" applyNumberFormat="1" applyFont="1" applyBorder="1" applyAlignment="1">
      <alignment horizontal="center" vertical="center"/>
    </xf>
    <xf numFmtId="0" fontId="33" fillId="0" borderId="0" xfId="10" applyNumberFormat="1" applyFont="1" applyBorder="1" applyAlignment="1">
      <alignment horizontal="center" vertical="center"/>
    </xf>
    <xf numFmtId="0" fontId="33" fillId="0" borderId="11" xfId="10" applyNumberFormat="1" applyFont="1" applyBorder="1" applyAlignment="1">
      <alignment horizontal="center" vertical="center"/>
    </xf>
    <xf numFmtId="0" fontId="33" fillId="0" borderId="14" xfId="0" applyNumberFormat="1" applyFont="1" applyBorder="1" applyAlignment="1">
      <alignment horizontal="center" vertical="center"/>
    </xf>
    <xf numFmtId="0" fontId="33" fillId="0" borderId="28" xfId="10" applyNumberFormat="1" applyFont="1" applyBorder="1" applyAlignment="1">
      <alignment horizontal="center" vertical="center"/>
    </xf>
    <xf numFmtId="0" fontId="33" fillId="0" borderId="8" xfId="0" applyNumberFormat="1" applyFont="1" applyFill="1" applyBorder="1" applyAlignment="1">
      <alignment horizontal="center" vertical="center"/>
    </xf>
    <xf numFmtId="0" fontId="33" fillId="0" borderId="11" xfId="0" applyNumberFormat="1" applyFont="1" applyFill="1" applyBorder="1" applyAlignment="1">
      <alignment horizontal="center" vertical="center"/>
    </xf>
    <xf numFmtId="0" fontId="33" fillId="0" borderId="37" xfId="0" applyNumberFormat="1" applyFont="1" applyFill="1" applyBorder="1" applyAlignment="1">
      <alignment horizontal="center" vertical="center"/>
    </xf>
    <xf numFmtId="0" fontId="33" fillId="0" borderId="32" xfId="10" applyNumberFormat="1" applyFont="1" applyFill="1" applyBorder="1" applyAlignment="1">
      <alignment horizontal="center" vertical="center"/>
    </xf>
    <xf numFmtId="0" fontId="33" fillId="0" borderId="30" xfId="0" applyNumberFormat="1" applyFont="1" applyFill="1" applyBorder="1" applyAlignment="1">
      <alignment horizontal="center" vertical="justify" textRotation="180"/>
    </xf>
    <xf numFmtId="49" fontId="33" fillId="0" borderId="37" xfId="0" applyNumberFormat="1" applyFont="1" applyFill="1" applyBorder="1" applyAlignment="1">
      <alignment horizontal="center" vertical="center"/>
    </xf>
    <xf numFmtId="0" fontId="33" fillId="0" borderId="48" xfId="10" applyNumberFormat="1" applyFont="1" applyFill="1" applyBorder="1" applyAlignment="1">
      <alignment horizontal="center" vertical="center"/>
    </xf>
    <xf numFmtId="0" fontId="33" fillId="0" borderId="32" xfId="0" applyNumberFormat="1" applyFont="1" applyBorder="1" applyAlignment="1">
      <alignment horizontal="center" vertical="center"/>
    </xf>
    <xf numFmtId="0" fontId="33" fillId="0" borderId="15" xfId="0" applyNumberFormat="1" applyFont="1" applyFill="1" applyBorder="1" applyAlignment="1">
      <alignment horizontal="center" vertical="center"/>
    </xf>
    <xf numFmtId="0" fontId="33" fillId="0" borderId="40" xfId="0" applyNumberFormat="1" applyFont="1" applyBorder="1" applyAlignment="1">
      <alignment horizontal="center" vertical="center"/>
    </xf>
    <xf numFmtId="0" fontId="16" fillId="8" borderId="0" xfId="12" applyFont="1" applyFill="1" applyBorder="1" applyAlignment="1">
      <alignment horizontal="left" vertical="center" wrapText="1"/>
    </xf>
    <xf numFmtId="0" fontId="16" fillId="8" borderId="0" xfId="13" applyFont="1" applyFill="1" applyAlignment="1">
      <alignment horizontal="center" vertical="center" wrapText="1"/>
    </xf>
    <xf numFmtId="0" fontId="36" fillId="8" borderId="0" xfId="13" applyFont="1" applyFill="1" applyBorder="1" applyAlignment="1">
      <alignment horizontal="center" vertical="top"/>
    </xf>
    <xf numFmtId="0" fontId="32" fillId="8" borderId="0" xfId="13" applyFont="1" applyFill="1" applyBorder="1" applyAlignment="1">
      <alignment vertical="center"/>
    </xf>
    <xf numFmtId="0" fontId="32" fillId="8" borderId="71" xfId="13" applyFont="1" applyFill="1" applyBorder="1" applyAlignment="1">
      <alignment vertical="center"/>
    </xf>
    <xf numFmtId="0" fontId="16" fillId="8" borderId="71" xfId="0" applyFont="1" applyFill="1" applyBorder="1" applyAlignment="1">
      <alignment vertical="center"/>
    </xf>
    <xf numFmtId="0" fontId="16" fillId="8" borderId="71" xfId="13" applyFont="1" applyFill="1" applyBorder="1">
      <alignment vertical="center"/>
    </xf>
    <xf numFmtId="0" fontId="24" fillId="8" borderId="0" xfId="13" applyFont="1" applyFill="1" applyBorder="1" applyAlignment="1">
      <alignment horizontal="center" wrapText="1"/>
    </xf>
    <xf numFmtId="0" fontId="16" fillId="8" borderId="0" xfId="13" applyFont="1" applyFill="1" applyBorder="1" applyAlignment="1">
      <alignment horizontal="center" vertical="center" wrapText="1"/>
    </xf>
    <xf numFmtId="0" fontId="16" fillId="8" borderId="72" xfId="13" applyFont="1" applyFill="1" applyBorder="1">
      <alignment vertical="center"/>
    </xf>
    <xf numFmtId="0" fontId="16" fillId="8" borderId="73" xfId="13" applyFont="1" applyFill="1" applyBorder="1">
      <alignment vertical="center"/>
    </xf>
    <xf numFmtId="0" fontId="16" fillId="8" borderId="74" xfId="13" applyFont="1" applyFill="1" applyBorder="1">
      <alignment vertical="center"/>
    </xf>
    <xf numFmtId="0" fontId="16" fillId="8" borderId="75" xfId="13" applyFont="1" applyFill="1" applyBorder="1">
      <alignment vertical="center"/>
    </xf>
    <xf numFmtId="0" fontId="24" fillId="8" borderId="0" xfId="13" applyFont="1" applyFill="1" applyBorder="1">
      <alignment vertical="center"/>
    </xf>
    <xf numFmtId="0" fontId="16" fillId="8" borderId="76" xfId="13" applyFont="1" applyFill="1" applyBorder="1">
      <alignment vertical="center"/>
    </xf>
    <xf numFmtId="0" fontId="16" fillId="8" borderId="0" xfId="13" applyFont="1" applyFill="1" applyBorder="1" applyAlignment="1">
      <alignment horizontal="left" vertical="center"/>
    </xf>
    <xf numFmtId="0" fontId="16" fillId="8" borderId="76" xfId="12" applyFont="1" applyFill="1" applyBorder="1" applyAlignment="1">
      <alignment vertical="center" wrapText="1"/>
    </xf>
    <xf numFmtId="0" fontId="16" fillId="8" borderId="0" xfId="12" applyFont="1" applyFill="1" applyBorder="1" applyAlignment="1">
      <alignment vertical="center"/>
    </xf>
    <xf numFmtId="0" fontId="24" fillId="8" borderId="76" xfId="11" applyNumberFormat="1" applyFont="1" applyFill="1" applyBorder="1" applyAlignment="1">
      <alignment vertical="center" wrapText="1"/>
    </xf>
    <xf numFmtId="0" fontId="24" fillId="8" borderId="0" xfId="11" applyNumberFormat="1" applyFont="1" applyFill="1" applyBorder="1" applyAlignment="1">
      <alignment vertical="center" wrapText="1"/>
    </xf>
    <xf numFmtId="0" fontId="24" fillId="8" borderId="0" xfId="11" applyNumberFormat="1" applyFont="1" applyFill="1" applyBorder="1" applyAlignment="1">
      <alignment vertical="center"/>
    </xf>
    <xf numFmtId="0" fontId="24" fillId="9" borderId="39" xfId="13" applyFont="1" applyFill="1" applyBorder="1">
      <alignment vertical="center"/>
    </xf>
    <xf numFmtId="0" fontId="16" fillId="9" borderId="60" xfId="13" applyFont="1" applyFill="1" applyBorder="1">
      <alignment vertical="center"/>
    </xf>
    <xf numFmtId="0" fontId="16" fillId="9" borderId="11" xfId="13" applyFont="1" applyFill="1" applyBorder="1">
      <alignment vertical="center"/>
    </xf>
    <xf numFmtId="0" fontId="24" fillId="8" borderId="0" xfId="11" applyNumberFormat="1" applyFont="1" applyFill="1" applyBorder="1" applyAlignment="1">
      <alignment horizontal="left" vertical="center" wrapText="1"/>
    </xf>
    <xf numFmtId="49" fontId="16" fillId="8" borderId="12" xfId="13" applyNumberFormat="1" applyFont="1" applyFill="1" applyBorder="1" applyAlignment="1">
      <alignment vertical="center"/>
    </xf>
    <xf numFmtId="49" fontId="16" fillId="8" borderId="27" xfId="13" applyNumberFormat="1" applyFont="1" applyFill="1" applyBorder="1" applyAlignment="1">
      <alignment vertical="center"/>
    </xf>
    <xf numFmtId="49" fontId="16" fillId="8" borderId="11" xfId="13" applyNumberFormat="1" applyFont="1" applyFill="1" applyBorder="1" applyAlignment="1">
      <alignment vertical="center"/>
    </xf>
    <xf numFmtId="49" fontId="16" fillId="8" borderId="12" xfId="13" applyNumberFormat="1" applyFont="1" applyFill="1" applyBorder="1" applyAlignment="1">
      <alignment horizontal="left" vertical="center"/>
    </xf>
    <xf numFmtId="49" fontId="16" fillId="8" borderId="27" xfId="13" applyNumberFormat="1" applyFont="1" applyFill="1" applyBorder="1" applyAlignment="1">
      <alignment horizontal="left" vertical="center"/>
    </xf>
    <xf numFmtId="49" fontId="16" fillId="8" borderId="11" xfId="13" applyNumberFormat="1" applyFont="1" applyFill="1" applyBorder="1" applyAlignment="1">
      <alignment horizontal="left" vertical="center"/>
    </xf>
    <xf numFmtId="0" fontId="37" fillId="8" borderId="0" xfId="13" applyFont="1" applyFill="1" applyBorder="1">
      <alignment vertical="center"/>
    </xf>
    <xf numFmtId="49" fontId="16" fillId="8" borderId="0" xfId="13" applyNumberFormat="1" applyFont="1" applyFill="1" applyBorder="1" applyAlignment="1">
      <alignment horizontal="left" vertical="center"/>
    </xf>
    <xf numFmtId="0" fontId="16" fillId="9" borderId="37" xfId="13" applyFont="1" applyFill="1" applyBorder="1">
      <alignment vertical="center"/>
    </xf>
    <xf numFmtId="0" fontId="16" fillId="9" borderId="42" xfId="13" applyFont="1" applyFill="1" applyBorder="1" applyAlignment="1">
      <alignment vertical="center"/>
    </xf>
    <xf numFmtId="0" fontId="16" fillId="9" borderId="0" xfId="13" applyFont="1" applyFill="1" applyBorder="1" applyAlignment="1">
      <alignment vertical="center"/>
    </xf>
    <xf numFmtId="0" fontId="16" fillId="8" borderId="27" xfId="13" applyFont="1" applyFill="1" applyBorder="1" applyAlignment="1">
      <alignment horizontal="left" vertical="center"/>
    </xf>
    <xf numFmtId="0" fontId="16" fillId="8" borderId="11" xfId="13" applyFont="1" applyFill="1" applyBorder="1" applyAlignment="1">
      <alignment horizontal="left" vertical="center"/>
    </xf>
    <xf numFmtId="0" fontId="16" fillId="8" borderId="77" xfId="13" applyFont="1" applyFill="1" applyBorder="1">
      <alignment vertical="center"/>
    </xf>
    <xf numFmtId="0" fontId="16" fillId="8" borderId="78" xfId="13" applyFont="1" applyFill="1" applyBorder="1">
      <alignment vertical="center"/>
    </xf>
    <xf numFmtId="0" fontId="16" fillId="8" borderId="79" xfId="13" applyFont="1" applyFill="1" applyBorder="1">
      <alignment vertical="center"/>
    </xf>
    <xf numFmtId="0" fontId="38" fillId="8" borderId="0" xfId="12" applyFont="1" applyFill="1" applyAlignment="1">
      <alignment horizontal="left" vertical="center"/>
    </xf>
    <xf numFmtId="0" fontId="19" fillId="8" borderId="0" xfId="13" applyFont="1" applyFill="1" applyBorder="1" applyAlignment="1">
      <alignment horizontal="left" vertical="center"/>
    </xf>
    <xf numFmtId="0" fontId="16" fillId="8" borderId="0" xfId="13" applyFont="1" applyFill="1" applyAlignment="1">
      <alignment horizontal="center" vertical="center" wrapText="1"/>
    </xf>
    <xf numFmtId="0" fontId="16" fillId="0" borderId="27" xfId="0" applyNumberFormat="1" applyFont="1" applyFill="1" applyBorder="1" applyAlignment="1">
      <alignment horizontal="center" vertical="center" textRotation="180"/>
    </xf>
    <xf numFmtId="0" fontId="16" fillId="8" borderId="80" xfId="13" applyFont="1" applyFill="1" applyBorder="1" applyAlignment="1">
      <alignment vertical="center"/>
    </xf>
    <xf numFmtId="0" fontId="33" fillId="0" borderId="15" xfId="0" applyNumberFormat="1" applyFont="1" applyBorder="1" applyAlignment="1">
      <alignment horizontal="center" vertical="center"/>
    </xf>
    <xf numFmtId="0" fontId="16" fillId="0" borderId="39" xfId="0" applyNumberFormat="1" applyFont="1" applyBorder="1" applyAlignment="1">
      <alignment horizontal="center" vertical="center"/>
    </xf>
    <xf numFmtId="0" fontId="16" fillId="0" borderId="25" xfId="0" applyNumberFormat="1" applyFont="1" applyBorder="1" applyAlignment="1">
      <alignment horizontal="center" vertical="center"/>
    </xf>
    <xf numFmtId="0" fontId="33" fillId="0" borderId="7" xfId="10" applyNumberFormat="1" applyFont="1" applyBorder="1" applyAlignment="1">
      <alignment horizontal="center" vertical="center"/>
    </xf>
    <xf numFmtId="0" fontId="15" fillId="0" borderId="0" xfId="10" applyNumberFormat="1" applyFont="1" applyBorder="1" applyAlignment="1">
      <alignment horizontal="center" vertical="center"/>
    </xf>
    <xf numFmtId="0" fontId="16" fillId="0" borderId="31" xfId="0" applyNumberFormat="1" applyFont="1" applyBorder="1" applyAlignment="1">
      <alignment horizontal="center" vertical="center"/>
    </xf>
    <xf numFmtId="0" fontId="33" fillId="0" borderId="36" xfId="10" applyNumberFormat="1" applyFont="1" applyBorder="1" applyAlignment="1">
      <alignment horizontal="center" vertical="center"/>
    </xf>
    <xf numFmtId="0" fontId="33" fillId="0" borderId="34" xfId="10" applyNumberFormat="1" applyFont="1" applyBorder="1" applyAlignment="1">
      <alignment horizontal="center" vertical="center"/>
    </xf>
    <xf numFmtId="0" fontId="16" fillId="0" borderId="37" xfId="0" applyNumberFormat="1" applyFont="1" applyBorder="1" applyAlignment="1">
      <alignment horizontal="center" vertical="center"/>
    </xf>
    <xf numFmtId="0" fontId="39" fillId="0" borderId="49" xfId="0" applyNumberFormat="1" applyFont="1" applyBorder="1">
      <alignment vertical="center"/>
    </xf>
    <xf numFmtId="0" fontId="0" fillId="0" borderId="0" xfId="0" applyNumberFormat="1">
      <alignment vertical="center"/>
    </xf>
    <xf numFmtId="0" fontId="0" fillId="0" borderId="18" xfId="0" applyNumberFormat="1" applyFill="1" applyBorder="1">
      <alignment vertical="center"/>
    </xf>
    <xf numFmtId="0" fontId="0" fillId="0" borderId="8" xfId="0" applyNumberFormat="1" applyFill="1" applyBorder="1" applyAlignment="1">
      <alignment horizontal="center" vertical="center"/>
    </xf>
    <xf numFmtId="49" fontId="0" fillId="0" borderId="8" xfId="0" applyNumberFormat="1" applyFill="1" applyBorder="1" applyAlignment="1">
      <alignment horizontal="center" vertical="center"/>
    </xf>
    <xf numFmtId="0" fontId="0" fillId="0" borderId="25" xfId="0" applyNumberFormat="1" applyFill="1" applyBorder="1" applyAlignment="1">
      <alignment horizontal="center" vertical="center"/>
    </xf>
    <xf numFmtId="0" fontId="0" fillId="0" borderId="24" xfId="0" applyNumberFormat="1" applyFill="1" applyBorder="1" applyAlignment="1">
      <alignment horizontal="center" vertical="center"/>
    </xf>
    <xf numFmtId="0" fontId="0" fillId="0" borderId="25" xfId="0" applyBorder="1" applyAlignment="1">
      <alignment horizontal="center" vertical="center"/>
    </xf>
    <xf numFmtId="0" fontId="0" fillId="0" borderId="24" xfId="0" applyBorder="1" applyAlignment="1">
      <alignment vertical="center"/>
    </xf>
    <xf numFmtId="0" fontId="16" fillId="0" borderId="11" xfId="0" applyNumberFormat="1" applyFont="1" applyFill="1" applyBorder="1" applyAlignment="1">
      <alignment horizontal="center" vertical="center"/>
    </xf>
    <xf numFmtId="0" fontId="33" fillId="0" borderId="37" xfId="10" applyNumberFormat="1" applyFont="1" applyBorder="1" applyAlignment="1">
      <alignment horizontal="center" vertical="center"/>
    </xf>
    <xf numFmtId="0" fontId="33" fillId="0" borderId="11" xfId="10" applyNumberFormat="1" applyFont="1" applyBorder="1" applyAlignment="1">
      <alignment horizontal="center" vertical="center" wrapText="1"/>
    </xf>
    <xf numFmtId="0" fontId="33" fillId="0" borderId="8" xfId="0" applyNumberFormat="1" applyFont="1" applyBorder="1" applyAlignment="1">
      <alignment horizontal="center" vertical="center" wrapText="1"/>
    </xf>
    <xf numFmtId="0" fontId="41" fillId="0" borderId="6" xfId="0" applyNumberFormat="1" applyFont="1" applyFill="1" applyBorder="1" applyAlignment="1">
      <alignment horizontal="left" vertical="center" wrapText="1"/>
    </xf>
    <xf numFmtId="0" fontId="41" fillId="10" borderId="10" xfId="0" applyNumberFormat="1" applyFont="1" applyFill="1" applyBorder="1" applyAlignment="1">
      <alignment vertical="center" wrapText="1"/>
    </xf>
    <xf numFmtId="0" fontId="41" fillId="0" borderId="10" xfId="0" applyNumberFormat="1" applyFont="1" applyFill="1" applyBorder="1" applyAlignment="1">
      <alignment horizontal="left" vertical="center" wrapText="1"/>
    </xf>
    <xf numFmtId="0" fontId="16" fillId="0" borderId="8" xfId="0" applyNumberFormat="1" applyFont="1" applyBorder="1" applyAlignment="1">
      <alignment horizontal="center" vertical="center"/>
    </xf>
    <xf numFmtId="0" fontId="33" fillId="0" borderId="8" xfId="10" applyNumberFormat="1" applyFont="1" applyBorder="1" applyAlignment="1">
      <alignment horizontal="center" vertical="center"/>
    </xf>
    <xf numFmtId="0" fontId="16" fillId="0" borderId="10" xfId="0" applyNumberFormat="1" applyFont="1" applyBorder="1" applyAlignment="1">
      <alignment vertical="center" wrapText="1"/>
    </xf>
    <xf numFmtId="0" fontId="16" fillId="0" borderId="15" xfId="0" applyNumberFormat="1" applyFont="1" applyBorder="1" applyAlignment="1">
      <alignment horizontal="center" vertical="center"/>
    </xf>
    <xf numFmtId="0" fontId="16" fillId="0" borderId="2" xfId="0" applyNumberFormat="1" applyFont="1" applyBorder="1">
      <alignment vertical="center"/>
    </xf>
    <xf numFmtId="0" fontId="33" fillId="0" borderId="3" xfId="0" applyNumberFormat="1" applyFont="1" applyBorder="1" applyAlignment="1">
      <alignment horizontal="center" vertical="center"/>
    </xf>
    <xf numFmtId="0" fontId="16" fillId="0" borderId="3" xfId="0" applyNumberFormat="1" applyFont="1" applyBorder="1" applyAlignment="1">
      <alignment horizontal="center" vertical="center"/>
    </xf>
    <xf numFmtId="0" fontId="16" fillId="0" borderId="5" xfId="0" applyNumberFormat="1" applyFont="1" applyBorder="1" applyAlignment="1">
      <alignment horizontal="center" vertical="center"/>
    </xf>
    <xf numFmtId="0" fontId="20" fillId="0" borderId="0" xfId="0" applyFont="1" applyAlignment="1">
      <alignment vertical="center"/>
    </xf>
    <xf numFmtId="0" fontId="16" fillId="0" borderId="55" xfId="0" applyNumberFormat="1" applyFont="1" applyFill="1" applyBorder="1" applyAlignment="1">
      <alignment horizontal="center" vertical="center"/>
    </xf>
    <xf numFmtId="0" fontId="0" fillId="0" borderId="36" xfId="0" applyNumberFormat="1" applyFill="1" applyBorder="1">
      <alignment vertical="center"/>
    </xf>
    <xf numFmtId="0" fontId="0" fillId="0" borderId="36" xfId="0" applyNumberFormat="1" applyFill="1" applyBorder="1" applyAlignment="1">
      <alignment horizontal="center" vertical="center"/>
    </xf>
    <xf numFmtId="49" fontId="0" fillId="0" borderId="36" xfId="0" applyNumberFormat="1" applyFill="1" applyBorder="1" applyAlignment="1">
      <alignment horizontal="center" vertical="center"/>
    </xf>
    <xf numFmtId="0" fontId="44" fillId="0" borderId="36" xfId="0" applyFont="1" applyFill="1" applyBorder="1" applyAlignment="1">
      <alignment vertical="center" wrapText="1"/>
    </xf>
    <xf numFmtId="0" fontId="45" fillId="0" borderId="0" xfId="0" applyFont="1" applyBorder="1" applyAlignment="1">
      <alignment horizontal="justify" vertical="center"/>
    </xf>
    <xf numFmtId="0" fontId="0" fillId="0" borderId="0" xfId="0" applyNumberFormat="1" applyBorder="1">
      <alignment vertical="center"/>
    </xf>
    <xf numFmtId="0" fontId="2" fillId="0" borderId="0" xfId="0" applyFont="1" applyBorder="1" applyAlignment="1">
      <alignment vertical="center" wrapText="1"/>
    </xf>
    <xf numFmtId="0" fontId="46" fillId="0" borderId="62" xfId="0" applyFont="1" applyBorder="1" applyAlignment="1">
      <alignment horizontal="justify" vertical="center"/>
    </xf>
    <xf numFmtId="0" fontId="0" fillId="0" borderId="62" xfId="0" applyNumberFormat="1" applyBorder="1">
      <alignment vertical="center"/>
    </xf>
    <xf numFmtId="0" fontId="2" fillId="0" borderId="62" xfId="0" applyFont="1" applyBorder="1" applyAlignment="1">
      <alignment vertical="center" wrapText="1"/>
    </xf>
    <xf numFmtId="0" fontId="2" fillId="0" borderId="0" xfId="0" applyFont="1" applyAlignment="1">
      <alignment vertical="center" wrapText="1"/>
    </xf>
    <xf numFmtId="0" fontId="0" fillId="0" borderId="0" xfId="0" applyNumberFormat="1" applyFill="1" applyBorder="1">
      <alignment vertical="center"/>
    </xf>
    <xf numFmtId="0" fontId="0" fillId="0" borderId="0" xfId="0" applyNumberFormat="1" applyFill="1" applyBorder="1" applyAlignment="1">
      <alignment horizontal="center" vertical="center"/>
    </xf>
    <xf numFmtId="49" fontId="0" fillId="0" borderId="0" xfId="0" applyNumberFormat="1" applyFill="1" applyBorder="1" applyAlignment="1">
      <alignment horizontal="center" vertical="center"/>
    </xf>
    <xf numFmtId="0" fontId="44" fillId="0" borderId="0" xfId="0" applyFont="1" applyFill="1" applyBorder="1" applyAlignment="1">
      <alignment vertical="center" wrapText="1"/>
    </xf>
    <xf numFmtId="0" fontId="0" fillId="0" borderId="65" xfId="0" applyNumberFormat="1" applyFill="1" applyBorder="1">
      <alignment vertical="center"/>
    </xf>
    <xf numFmtId="0" fontId="0" fillId="0" borderId="65" xfId="0" applyNumberFormat="1" applyFill="1" applyBorder="1" applyAlignment="1">
      <alignment horizontal="center" vertical="center"/>
    </xf>
    <xf numFmtId="49" fontId="0" fillId="0" borderId="65" xfId="0" applyNumberFormat="1" applyFill="1" applyBorder="1" applyAlignment="1">
      <alignment horizontal="center" vertical="center"/>
    </xf>
    <xf numFmtId="0" fontId="44" fillId="0" borderId="65" xfId="0" applyFont="1" applyFill="1" applyBorder="1" applyAlignment="1">
      <alignment vertical="center" wrapText="1"/>
    </xf>
    <xf numFmtId="0" fontId="33" fillId="0" borderId="3" xfId="10" applyNumberFormat="1" applyFont="1" applyBorder="1" applyAlignment="1">
      <alignment horizontal="center" vertical="center"/>
    </xf>
    <xf numFmtId="0" fontId="16" fillId="0" borderId="25" xfId="0" applyNumberFormat="1" applyFont="1" applyFill="1" applyBorder="1" applyAlignment="1">
      <alignment horizontal="center" vertical="center"/>
    </xf>
    <xf numFmtId="0" fontId="16" fillId="10" borderId="11" xfId="0" applyNumberFormat="1" applyFont="1" applyFill="1" applyBorder="1" applyAlignment="1">
      <alignment horizontal="center" vertical="center"/>
    </xf>
    <xf numFmtId="49" fontId="16" fillId="0" borderId="44" xfId="0" applyNumberFormat="1" applyFont="1" applyBorder="1" applyAlignment="1">
      <alignment horizontal="center" vertical="center"/>
    </xf>
    <xf numFmtId="49" fontId="16" fillId="0" borderId="37" xfId="0" applyNumberFormat="1" applyFont="1" applyBorder="1" applyAlignment="1">
      <alignment horizontal="center" vertical="center"/>
    </xf>
    <xf numFmtId="0" fontId="16" fillId="0" borderId="42" xfId="0" applyNumberFormat="1" applyFont="1" applyBorder="1" applyAlignment="1">
      <alignment horizontal="center" vertical="center"/>
    </xf>
    <xf numFmtId="0" fontId="37" fillId="0" borderId="30" xfId="0" applyNumberFormat="1" applyFont="1" applyFill="1" applyBorder="1" applyAlignment="1">
      <alignment horizontal="center" vertical="center" textRotation="180"/>
    </xf>
    <xf numFmtId="49" fontId="37" fillId="0" borderId="30" xfId="0" applyNumberFormat="1" applyFont="1" applyBorder="1" applyAlignment="1">
      <alignment horizontal="center" vertical="center"/>
    </xf>
    <xf numFmtId="0" fontId="37" fillId="0" borderId="32" xfId="0" applyNumberFormat="1" applyFont="1" applyBorder="1" applyAlignment="1">
      <alignment horizontal="center" vertical="center"/>
    </xf>
    <xf numFmtId="0" fontId="37" fillId="0" borderId="32" xfId="0" applyNumberFormat="1" applyFont="1" applyFill="1" applyBorder="1" applyAlignment="1">
      <alignment horizontal="center" vertical="center"/>
    </xf>
    <xf numFmtId="0" fontId="37" fillId="0" borderId="32" xfId="0" applyNumberFormat="1" applyFont="1" applyFill="1" applyBorder="1" applyAlignment="1">
      <alignment horizontal="center" vertical="center" textRotation="180"/>
    </xf>
    <xf numFmtId="0" fontId="20" fillId="10" borderId="0" xfId="0" applyFont="1" applyFill="1" applyAlignment="1">
      <alignment vertical="center"/>
    </xf>
    <xf numFmtId="0" fontId="19" fillId="0" borderId="13" xfId="0" applyFont="1" applyBorder="1" applyAlignment="1">
      <alignment vertical="center" wrapText="1"/>
    </xf>
    <xf numFmtId="0" fontId="46" fillId="0" borderId="0" xfId="0" applyFont="1" applyBorder="1" applyAlignment="1">
      <alignment horizontal="justify" vertical="center"/>
    </xf>
    <xf numFmtId="0" fontId="19" fillId="0" borderId="10" xfId="0" applyFont="1" applyFill="1" applyBorder="1" applyAlignment="1">
      <alignment vertical="center" wrapText="1"/>
    </xf>
    <xf numFmtId="49" fontId="16" fillId="0" borderId="45" xfId="0" applyNumberFormat="1" applyFont="1" applyBorder="1" applyAlignment="1">
      <alignment horizontal="center" vertical="center"/>
    </xf>
    <xf numFmtId="0" fontId="16" fillId="0" borderId="43" xfId="0" applyNumberFormat="1" applyFont="1" applyBorder="1" applyAlignment="1">
      <alignment horizontal="center" vertical="center"/>
    </xf>
    <xf numFmtId="0" fontId="19" fillId="0" borderId="18" xfId="0" applyFont="1" applyBorder="1" applyAlignment="1">
      <alignment vertical="center"/>
    </xf>
    <xf numFmtId="0" fontId="19" fillId="0" borderId="10" xfId="0" applyFont="1" applyBorder="1" applyAlignment="1">
      <alignment vertical="center"/>
    </xf>
    <xf numFmtId="0" fontId="19" fillId="0" borderId="6" xfId="0" applyFont="1" applyBorder="1" applyAlignment="1">
      <alignment vertical="center"/>
    </xf>
    <xf numFmtId="0" fontId="19" fillId="0" borderId="13" xfId="0" applyFont="1" applyBorder="1" applyAlignment="1">
      <alignment vertical="center"/>
    </xf>
    <xf numFmtId="0" fontId="16" fillId="0" borderId="30" xfId="0" applyNumberFormat="1" applyFont="1" applyFill="1" applyBorder="1" applyAlignment="1">
      <alignment horizontal="center" vertical="center"/>
    </xf>
    <xf numFmtId="0" fontId="19" fillId="0" borderId="18" xfId="0" applyFont="1" applyBorder="1" applyAlignment="1">
      <alignment vertical="center" wrapText="1"/>
    </xf>
    <xf numFmtId="0" fontId="19" fillId="0" borderId="10" xfId="0" applyFont="1" applyBorder="1" applyAlignment="1">
      <alignment vertical="center" wrapText="1"/>
    </xf>
    <xf numFmtId="0" fontId="33" fillId="0" borderId="11" xfId="10" applyNumberFormat="1" applyFont="1" applyFill="1" applyBorder="1" applyAlignment="1">
      <alignment horizontal="center" vertical="center"/>
    </xf>
    <xf numFmtId="0" fontId="33" fillId="0" borderId="14" xfId="10" applyNumberFormat="1" applyFont="1" applyFill="1" applyBorder="1" applyAlignment="1">
      <alignment horizontal="center" vertical="center"/>
    </xf>
    <xf numFmtId="0" fontId="19" fillId="0" borderId="10" xfId="0" applyFont="1" applyFill="1" applyBorder="1" applyAlignment="1">
      <alignment vertical="center"/>
    </xf>
    <xf numFmtId="0" fontId="33" fillId="0" borderId="52" xfId="10" applyNumberFormat="1" applyFont="1" applyBorder="1" applyAlignment="1">
      <alignment horizontal="center" vertical="center"/>
    </xf>
    <xf numFmtId="0" fontId="19" fillId="0" borderId="84" xfId="0" applyFont="1" applyFill="1" applyBorder="1" applyAlignment="1">
      <alignment vertical="center" wrapText="1"/>
    </xf>
    <xf numFmtId="0" fontId="16" fillId="0" borderId="32" xfId="0" applyNumberFormat="1" applyFont="1" applyFill="1" applyBorder="1" applyAlignment="1">
      <alignment horizontal="center" vertical="center"/>
    </xf>
    <xf numFmtId="0" fontId="16" fillId="0" borderId="10" xfId="0" applyNumberFormat="1" applyFont="1" applyFill="1" applyBorder="1" applyAlignment="1">
      <alignment vertical="center" wrapText="1"/>
    </xf>
    <xf numFmtId="0" fontId="19" fillId="0" borderId="6" xfId="0" applyFont="1" applyFill="1" applyBorder="1" applyAlignment="1">
      <alignment vertical="center" wrapText="1"/>
    </xf>
    <xf numFmtId="0" fontId="29" fillId="0" borderId="18" xfId="0" applyFont="1" applyBorder="1" applyAlignment="1">
      <alignment vertical="center" wrapText="1"/>
    </xf>
    <xf numFmtId="0" fontId="19" fillId="0" borderId="10" xfId="0" applyFont="1" applyFill="1" applyBorder="1" applyAlignment="1">
      <alignment vertical="center" wrapText="1" shrinkToFit="1"/>
    </xf>
    <xf numFmtId="0" fontId="31" fillId="0" borderId="18" xfId="6" applyFont="1" applyFill="1" applyBorder="1" applyAlignment="1" applyProtection="1">
      <alignment vertical="center" wrapText="1"/>
      <protection locked="0"/>
    </xf>
    <xf numFmtId="0" fontId="19" fillId="0" borderId="29" xfId="0" applyFont="1" applyFill="1" applyBorder="1" applyAlignment="1">
      <alignment vertical="center" wrapText="1"/>
    </xf>
    <xf numFmtId="0" fontId="19" fillId="0" borderId="10" xfId="0" applyFont="1" applyBorder="1" applyAlignment="1">
      <alignment horizontal="left" vertical="center"/>
    </xf>
    <xf numFmtId="0" fontId="30" fillId="0" borderId="29" xfId="0" applyFont="1" applyFill="1" applyBorder="1" applyAlignment="1">
      <alignment vertical="center" wrapText="1"/>
    </xf>
    <xf numFmtId="20" fontId="19" fillId="0" borderId="85" xfId="0" applyNumberFormat="1" applyFont="1" applyFill="1" applyBorder="1" applyAlignment="1">
      <alignment vertical="center" wrapText="1"/>
    </xf>
    <xf numFmtId="0" fontId="30" fillId="0" borderId="18" xfId="0" applyFont="1" applyFill="1" applyBorder="1" applyAlignment="1">
      <alignment vertical="center" wrapText="1"/>
    </xf>
    <xf numFmtId="20" fontId="19" fillId="0" borderId="84" xfId="0" applyNumberFormat="1" applyFont="1" applyFill="1" applyBorder="1" applyAlignment="1">
      <alignment vertical="center" wrapText="1"/>
    </xf>
    <xf numFmtId="21" fontId="19" fillId="0" borderId="86" xfId="0" applyNumberFormat="1" applyFont="1" applyFill="1" applyBorder="1" applyAlignment="1">
      <alignment vertical="center" wrapText="1"/>
    </xf>
    <xf numFmtId="21" fontId="19" fillId="0" borderId="10" xfId="0" applyNumberFormat="1" applyFont="1" applyFill="1" applyBorder="1" applyAlignment="1">
      <alignment vertical="center" wrapText="1"/>
    </xf>
    <xf numFmtId="20" fontId="19" fillId="0" borderId="10" xfId="0" applyNumberFormat="1" applyFont="1" applyFill="1" applyBorder="1" applyAlignment="1">
      <alignment vertical="center" wrapText="1"/>
    </xf>
    <xf numFmtId="0" fontId="19" fillId="10" borderId="10" xfId="0" applyFont="1" applyFill="1" applyBorder="1" applyAlignment="1">
      <alignment vertical="center" wrapText="1"/>
    </xf>
    <xf numFmtId="0" fontId="19" fillId="0" borderId="13" xfId="0" applyFont="1" applyFill="1" applyBorder="1" applyAlignment="1">
      <alignment vertical="center" wrapText="1"/>
    </xf>
    <xf numFmtId="21" fontId="19" fillId="0" borderId="18" xfId="0" applyNumberFormat="1" applyFont="1" applyFill="1" applyBorder="1" applyAlignment="1">
      <alignment vertical="center" wrapText="1"/>
    </xf>
    <xf numFmtId="20" fontId="19" fillId="0" borderId="29" xfId="0" applyNumberFormat="1" applyFont="1" applyFill="1" applyBorder="1" applyAlignment="1">
      <alignment vertical="center" wrapText="1"/>
    </xf>
    <xf numFmtId="0" fontId="19" fillId="0" borderId="18" xfId="0" applyFont="1" applyFill="1" applyBorder="1" applyAlignment="1">
      <alignment vertical="center" wrapText="1"/>
    </xf>
    <xf numFmtId="0" fontId="19" fillId="0" borderId="6" xfId="0" applyFont="1" applyBorder="1" applyAlignment="1">
      <alignment vertical="center" wrapText="1"/>
    </xf>
    <xf numFmtId="0" fontId="33" fillId="0" borderId="87" xfId="0" applyNumberFormat="1" applyFont="1" applyBorder="1" applyAlignment="1">
      <alignment horizontal="center" vertical="center"/>
    </xf>
    <xf numFmtId="0" fontId="33" fillId="0" borderId="15" xfId="10" applyNumberFormat="1" applyFont="1" applyBorder="1" applyAlignment="1">
      <alignment horizontal="center" vertical="center"/>
    </xf>
    <xf numFmtId="0" fontId="30" fillId="0" borderId="10" xfId="0" applyFont="1" applyFill="1" applyBorder="1" applyAlignment="1">
      <alignment vertical="center" wrapText="1"/>
    </xf>
    <xf numFmtId="0" fontId="16" fillId="0" borderId="57" xfId="0" applyFont="1" applyBorder="1" applyAlignment="1">
      <alignment vertical="center" wrapText="1"/>
    </xf>
    <xf numFmtId="0" fontId="16" fillId="0" borderId="13" xfId="0" applyNumberFormat="1" applyFont="1" applyFill="1" applyBorder="1" applyAlignment="1">
      <alignment vertical="center"/>
    </xf>
    <xf numFmtId="49" fontId="16" fillId="0" borderId="15" xfId="0" applyNumberFormat="1" applyFont="1" applyFill="1" applyBorder="1" applyAlignment="1">
      <alignment horizontal="center" vertical="center"/>
    </xf>
    <xf numFmtId="0" fontId="16" fillId="0" borderId="16" xfId="0" applyNumberFormat="1" applyFont="1" applyFill="1" applyBorder="1" applyAlignment="1">
      <alignment horizontal="center" vertical="center"/>
    </xf>
    <xf numFmtId="0" fontId="16" fillId="0" borderId="35" xfId="0" applyNumberFormat="1" applyFont="1" applyFill="1" applyBorder="1" applyAlignment="1">
      <alignment horizontal="center" vertical="center"/>
    </xf>
    <xf numFmtId="0" fontId="16" fillId="0" borderId="15" xfId="0" applyNumberFormat="1" applyFont="1" applyFill="1" applyBorder="1" applyAlignment="1">
      <alignment horizontal="center" vertical="center"/>
    </xf>
    <xf numFmtId="0" fontId="19" fillId="0" borderId="10" xfId="0" applyFont="1" applyFill="1" applyBorder="1" applyAlignment="1">
      <alignment vertical="center" wrapText="1"/>
    </xf>
    <xf numFmtId="20" fontId="19" fillId="0" borderId="10" xfId="0" applyNumberFormat="1" applyFont="1" applyBorder="1" applyAlignment="1">
      <alignment vertical="center" wrapText="1"/>
    </xf>
    <xf numFmtId="0" fontId="19" fillId="0" borderId="10" xfId="9" applyFont="1" applyBorder="1" applyAlignment="1">
      <alignment vertical="center"/>
    </xf>
    <xf numFmtId="20" fontId="19" fillId="0" borderId="29" xfId="9" applyNumberFormat="1" applyFont="1" applyBorder="1" applyAlignment="1">
      <alignment vertical="center"/>
    </xf>
    <xf numFmtId="0" fontId="19" fillId="0" borderId="29" xfId="9" applyFont="1" applyBorder="1" applyAlignment="1">
      <alignment vertical="center"/>
    </xf>
    <xf numFmtId="0" fontId="19" fillId="0" borderId="10" xfId="9" applyFont="1" applyFill="1" applyBorder="1" applyAlignment="1">
      <alignment vertical="center" wrapText="1"/>
    </xf>
    <xf numFmtId="0" fontId="16" fillId="0" borderId="0" xfId="0" applyFont="1" applyAlignment="1">
      <alignment vertical="center" wrapText="1"/>
    </xf>
    <xf numFmtId="49" fontId="16" fillId="0" borderId="4" xfId="19" applyNumberFormat="1" applyFont="1" applyBorder="1" applyAlignment="1">
      <alignment horizontal="center" vertical="center" wrapText="1"/>
    </xf>
    <xf numFmtId="49" fontId="16" fillId="0" borderId="51" xfId="19" applyNumberFormat="1" applyFont="1" applyBorder="1" applyAlignment="1">
      <alignment horizontal="left" vertical="center"/>
    </xf>
    <xf numFmtId="0" fontId="16" fillId="0" borderId="88" xfId="19" applyNumberFormat="1" applyFont="1" applyBorder="1" applyAlignment="1">
      <alignment horizontal="left" vertical="center" wrapText="1"/>
    </xf>
    <xf numFmtId="0" fontId="16" fillId="0" borderId="88" xfId="19" applyNumberFormat="1" applyFont="1" applyBorder="1">
      <alignment vertical="center"/>
    </xf>
    <xf numFmtId="49" fontId="16" fillId="0" borderId="30" xfId="19" applyNumberFormat="1" applyFont="1" applyBorder="1" applyAlignment="1">
      <alignment horizontal="left" vertical="center" wrapText="1"/>
    </xf>
    <xf numFmtId="0" fontId="19" fillId="0" borderId="18" xfId="0" applyFont="1" applyBorder="1" applyAlignment="1">
      <alignment vertical="center"/>
    </xf>
    <xf numFmtId="0" fontId="19" fillId="0" borderId="10" xfId="0" applyFont="1" applyBorder="1" applyAlignment="1">
      <alignment vertical="center"/>
    </xf>
    <xf numFmtId="0" fontId="24" fillId="12" borderId="64" xfId="0" applyNumberFormat="1" applyFont="1" applyFill="1" applyBorder="1" applyAlignment="1"/>
    <xf numFmtId="0" fontId="24" fillId="12" borderId="65" xfId="0" applyNumberFormat="1" applyFont="1" applyFill="1" applyBorder="1" applyAlignment="1"/>
    <xf numFmtId="0" fontId="16" fillId="12" borderId="63" xfId="0" applyFont="1" applyFill="1" applyBorder="1" applyAlignment="1"/>
    <xf numFmtId="0" fontId="16" fillId="12" borderId="65" xfId="0" applyFont="1" applyFill="1" applyBorder="1" applyAlignment="1"/>
    <xf numFmtId="0" fontId="24" fillId="10" borderId="64" xfId="0" applyNumberFormat="1" applyFont="1" applyFill="1" applyBorder="1" applyAlignment="1"/>
    <xf numFmtId="0" fontId="16" fillId="10" borderId="65" xfId="0" applyFont="1" applyFill="1" applyBorder="1" applyAlignment="1"/>
    <xf numFmtId="0" fontId="16" fillId="10" borderId="63" xfId="0" applyFont="1" applyFill="1" applyBorder="1" applyAlignment="1"/>
    <xf numFmtId="0" fontId="24" fillId="10" borderId="65" xfId="0" applyNumberFormat="1" applyFont="1" applyFill="1" applyBorder="1" applyAlignment="1"/>
    <xf numFmtId="0" fontId="16" fillId="10" borderId="36" xfId="0" applyFont="1" applyFill="1" applyBorder="1" applyAlignment="1"/>
    <xf numFmtId="0" fontId="16" fillId="10" borderId="56" xfId="0" applyFont="1" applyFill="1" applyBorder="1" applyAlignment="1"/>
    <xf numFmtId="0" fontId="16" fillId="10" borderId="62" xfId="0" applyFont="1" applyFill="1" applyBorder="1" applyAlignment="1"/>
    <xf numFmtId="0" fontId="16" fillId="10" borderId="70" xfId="0" applyFont="1" applyFill="1" applyBorder="1" applyAlignment="1"/>
    <xf numFmtId="0" fontId="24" fillId="10" borderId="58" xfId="0" applyNumberFormat="1" applyFont="1" applyFill="1" applyBorder="1" applyAlignment="1"/>
    <xf numFmtId="0" fontId="24" fillId="10" borderId="69" xfId="0" applyNumberFormat="1" applyFont="1" applyFill="1" applyBorder="1" applyAlignment="1"/>
    <xf numFmtId="0" fontId="24" fillId="12" borderId="36" xfId="0" applyNumberFormat="1" applyFont="1" applyFill="1" applyBorder="1" applyAlignment="1"/>
    <xf numFmtId="0" fontId="16" fillId="12" borderId="56" xfId="0" applyFont="1" applyFill="1" applyBorder="1" applyAlignment="1"/>
    <xf numFmtId="0" fontId="24" fillId="12" borderId="62" xfId="0" applyNumberFormat="1" applyFont="1" applyFill="1" applyBorder="1" applyAlignment="1"/>
    <xf numFmtId="0" fontId="16" fillId="12" borderId="70" xfId="0" applyFont="1" applyFill="1" applyBorder="1" applyAlignment="1"/>
    <xf numFmtId="0" fontId="24" fillId="12" borderId="58" xfId="0" applyNumberFormat="1" applyFont="1" applyFill="1" applyBorder="1" applyAlignment="1"/>
    <xf numFmtId="0" fontId="24" fillId="12" borderId="69" xfId="0" applyNumberFormat="1" applyFont="1" applyFill="1" applyBorder="1" applyAlignment="1"/>
    <xf numFmtId="0" fontId="41" fillId="0" borderId="30" xfId="20" applyFont="1" applyBorder="1">
      <alignment vertical="center"/>
    </xf>
    <xf numFmtId="0" fontId="41" fillId="10" borderId="30" xfId="20" applyFont="1" applyFill="1" applyBorder="1">
      <alignment vertical="center"/>
    </xf>
    <xf numFmtId="0" fontId="16" fillId="10" borderId="30" xfId="20" applyFont="1" applyFill="1" applyBorder="1">
      <alignment vertical="center"/>
    </xf>
    <xf numFmtId="0" fontId="24" fillId="12" borderId="64" xfId="0" applyFont="1" applyFill="1" applyBorder="1" applyAlignment="1"/>
    <xf numFmtId="0" fontId="24" fillId="12" borderId="65" xfId="0" applyFont="1" applyFill="1" applyBorder="1" applyAlignment="1"/>
    <xf numFmtId="0" fontId="24" fillId="12" borderId="63" xfId="0" applyFont="1" applyFill="1" applyBorder="1" applyAlignment="1"/>
    <xf numFmtId="0" fontId="16" fillId="0" borderId="47" xfId="0" applyFont="1" applyBorder="1" applyAlignment="1">
      <alignment horizontal="left" vertical="center" wrapText="1"/>
    </xf>
    <xf numFmtId="0" fontId="16" fillId="0" borderId="28" xfId="0" applyFont="1" applyFill="1" applyBorder="1">
      <alignment vertical="center"/>
    </xf>
    <xf numFmtId="0" fontId="33" fillId="0" borderId="48" xfId="10" applyFont="1" applyFill="1" applyBorder="1" applyAlignment="1">
      <alignment horizontal="center" vertical="center"/>
    </xf>
    <xf numFmtId="0" fontId="16" fillId="0" borderId="12" xfId="0" applyFont="1" applyFill="1" applyBorder="1" applyAlignment="1">
      <alignment horizontal="center" vertical="center"/>
    </xf>
    <xf numFmtId="0" fontId="16" fillId="0" borderId="38" xfId="0" applyFont="1" applyFill="1" applyBorder="1" applyAlignment="1">
      <alignment horizontal="center" vertical="center"/>
    </xf>
    <xf numFmtId="0" fontId="16" fillId="0" borderId="48" xfId="0" applyFont="1" applyFill="1" applyBorder="1">
      <alignment vertical="center"/>
    </xf>
    <xf numFmtId="0" fontId="33" fillId="0" borderId="28" xfId="10" applyFont="1" applyFill="1" applyBorder="1" applyAlignment="1">
      <alignment horizontal="center" vertical="center"/>
    </xf>
    <xf numFmtId="49" fontId="16" fillId="0" borderId="41" xfId="0" applyNumberFormat="1" applyFont="1" applyFill="1" applyBorder="1" applyAlignment="1">
      <alignment horizontal="center" vertical="center"/>
    </xf>
    <xf numFmtId="0" fontId="16" fillId="0" borderId="25" xfId="0" applyFont="1" applyFill="1" applyBorder="1" applyAlignment="1">
      <alignment horizontal="center" vertical="center"/>
    </xf>
    <xf numFmtId="0" fontId="16" fillId="0" borderId="24" xfId="0" applyFont="1" applyFill="1" applyBorder="1" applyAlignment="1">
      <alignment horizontal="center" vertical="center"/>
    </xf>
    <xf numFmtId="0" fontId="33" fillId="0" borderId="32" xfId="0" applyNumberFormat="1" applyFont="1" applyFill="1" applyBorder="1" applyAlignment="1">
      <alignment horizontal="center" vertical="center"/>
    </xf>
    <xf numFmtId="49" fontId="16" fillId="0" borderId="12" xfId="0" applyNumberFormat="1" applyFont="1" applyFill="1" applyBorder="1" applyAlignment="1">
      <alignment horizontal="center" vertical="center"/>
    </xf>
    <xf numFmtId="49" fontId="16" fillId="0" borderId="38" xfId="0" applyNumberFormat="1" applyFont="1" applyFill="1" applyBorder="1" applyAlignment="1">
      <alignment horizontal="center" vertical="center"/>
    </xf>
    <xf numFmtId="0" fontId="33" fillId="0" borderId="32" xfId="10" applyFont="1" applyFill="1" applyBorder="1" applyAlignment="1">
      <alignment horizontal="center" vertical="center"/>
    </xf>
    <xf numFmtId="0" fontId="16" fillId="0" borderId="39" xfId="0" applyFont="1" applyFill="1" applyBorder="1" applyAlignment="1">
      <alignment horizontal="center" vertical="center"/>
    </xf>
    <xf numFmtId="0" fontId="16" fillId="0" borderId="43" xfId="0" applyFont="1" applyFill="1" applyBorder="1" applyAlignment="1">
      <alignment horizontal="center" vertical="center"/>
    </xf>
    <xf numFmtId="0" fontId="16" fillId="0" borderId="10" xfId="0" applyFont="1" applyFill="1" applyBorder="1">
      <alignment vertical="center"/>
    </xf>
    <xf numFmtId="0" fontId="33" fillId="0" borderId="11" xfId="0" applyFont="1" applyFill="1" applyBorder="1" applyAlignment="1">
      <alignment horizontal="center" vertical="center"/>
    </xf>
    <xf numFmtId="0" fontId="16" fillId="0" borderId="90" xfId="0" applyFont="1" applyFill="1" applyBorder="1">
      <alignment vertical="center"/>
    </xf>
    <xf numFmtId="0" fontId="33" fillId="0" borderId="90" xfId="10" applyFont="1" applyFill="1" applyBorder="1" applyAlignment="1">
      <alignment horizontal="center" vertical="center"/>
    </xf>
    <xf numFmtId="0" fontId="16" fillId="0" borderId="9" xfId="0" applyFont="1" applyFill="1" applyBorder="1" applyAlignment="1">
      <alignment horizontal="center" vertical="center"/>
    </xf>
    <xf numFmtId="49" fontId="16" fillId="0" borderId="45" xfId="0" applyNumberFormat="1" applyFont="1" applyFill="1" applyBorder="1" applyAlignment="1">
      <alignment horizontal="center" vertical="center"/>
    </xf>
    <xf numFmtId="49" fontId="16" fillId="0" borderId="24" xfId="0" applyNumberFormat="1" applyFont="1" applyFill="1" applyBorder="1" applyAlignment="1">
      <alignment horizontal="center" vertical="center"/>
    </xf>
    <xf numFmtId="0" fontId="16" fillId="0" borderId="6" xfId="0" applyNumberFormat="1" applyFont="1" applyFill="1" applyBorder="1">
      <alignment vertical="center"/>
    </xf>
    <xf numFmtId="0" fontId="33" fillId="0" borderId="19" xfId="10" applyNumberFormat="1" applyFont="1" applyFill="1" applyBorder="1" applyAlignment="1">
      <alignment horizontal="center" vertical="center"/>
    </xf>
    <xf numFmtId="49" fontId="16" fillId="0" borderId="3" xfId="0" applyNumberFormat="1" applyFont="1" applyFill="1" applyBorder="1" applyAlignment="1">
      <alignment horizontal="center" vertical="center"/>
    </xf>
    <xf numFmtId="0" fontId="19" fillId="0" borderId="6" xfId="18" applyFont="1" applyFill="1" applyBorder="1" applyAlignment="1">
      <alignment vertical="center" wrapText="1"/>
    </xf>
    <xf numFmtId="0" fontId="21" fillId="8" borderId="0" xfId="6" applyFont="1" applyFill="1" applyAlignment="1" applyProtection="1">
      <alignment vertical="center"/>
    </xf>
    <xf numFmtId="0" fontId="21" fillId="0" borderId="0" xfId="6" applyFont="1" applyAlignment="1" applyProtection="1">
      <alignment vertical="center"/>
    </xf>
    <xf numFmtId="0" fontId="16" fillId="0" borderId="45" xfId="0" applyNumberFormat="1" applyFont="1" applyBorder="1" applyAlignment="1">
      <alignment horizontal="center" vertical="center"/>
    </xf>
    <xf numFmtId="0" fontId="15" fillId="0" borderId="0" xfId="18" applyNumberFormat="1" applyFont="1">
      <alignment vertical="center"/>
    </xf>
    <xf numFmtId="0" fontId="16" fillId="0" borderId="0" xfId="18" applyNumberFormat="1" applyFont="1">
      <alignment vertical="center"/>
    </xf>
    <xf numFmtId="0" fontId="16" fillId="0" borderId="0" xfId="18" applyFont="1">
      <alignment vertical="center"/>
    </xf>
    <xf numFmtId="0" fontId="23" fillId="0" borderId="0" xfId="18" applyFont="1" applyBorder="1" applyAlignment="1"/>
    <xf numFmtId="0" fontId="16" fillId="0" borderId="0" xfId="18" applyFont="1" applyAlignment="1"/>
    <xf numFmtId="0" fontId="16" fillId="0" borderId="0" xfId="18" applyNumberFormat="1" applyFont="1" applyAlignment="1"/>
    <xf numFmtId="0" fontId="15" fillId="0" borderId="0" xfId="18" applyNumberFormat="1" applyFont="1" applyAlignment="1">
      <alignment horizontal="center" vertical="center"/>
    </xf>
    <xf numFmtId="0" fontId="24" fillId="7" borderId="21" xfId="18" applyNumberFormat="1" applyFont="1" applyFill="1" applyBorder="1" applyAlignment="1">
      <alignment horizontal="center" vertical="center"/>
    </xf>
    <xf numFmtId="0" fontId="24" fillId="7" borderId="3" xfId="18" applyNumberFormat="1" applyFont="1" applyFill="1" applyBorder="1" applyAlignment="1">
      <alignment horizontal="center" vertical="center"/>
    </xf>
    <xf numFmtId="0" fontId="24" fillId="7" borderId="4" xfId="18" applyNumberFormat="1" applyFont="1" applyFill="1" applyBorder="1" applyAlignment="1">
      <alignment horizontal="center" vertical="center"/>
    </xf>
    <xf numFmtId="0" fontId="24" fillId="7" borderId="23" xfId="18" applyNumberFormat="1" applyFont="1" applyFill="1" applyBorder="1" applyAlignment="1">
      <alignment horizontal="center" vertical="center"/>
    </xf>
    <xf numFmtId="0" fontId="24" fillId="7" borderId="51" xfId="18" applyNumberFormat="1" applyFont="1" applyFill="1" applyBorder="1" applyAlignment="1">
      <alignment horizontal="center" vertical="center"/>
    </xf>
    <xf numFmtId="0" fontId="16" fillId="0" borderId="48" xfId="0" applyNumberFormat="1" applyFont="1" applyBorder="1" applyAlignment="1">
      <alignment vertical="center"/>
    </xf>
    <xf numFmtId="0" fontId="33" fillId="0" borderId="7" xfId="18" applyNumberFormat="1" applyFont="1" applyBorder="1" applyAlignment="1">
      <alignment horizontal="center" vertical="center"/>
    </xf>
    <xf numFmtId="0" fontId="16" fillId="0" borderId="19" xfId="0" applyNumberFormat="1" applyFont="1" applyBorder="1" applyAlignment="1">
      <alignment horizontal="center" vertical="center"/>
    </xf>
    <xf numFmtId="0" fontId="41" fillId="0" borderId="53" xfId="0" applyNumberFormat="1" applyFont="1" applyBorder="1" applyAlignment="1">
      <alignment horizontal="center" vertical="center"/>
    </xf>
    <xf numFmtId="0" fontId="16" fillId="0" borderId="28" xfId="0" applyNumberFormat="1" applyFont="1" applyBorder="1" applyAlignment="1">
      <alignment vertical="center"/>
    </xf>
    <xf numFmtId="0" fontId="33" fillId="0" borderId="32" xfId="18" applyNumberFormat="1" applyFont="1" applyBorder="1" applyAlignment="1">
      <alignment horizontal="center" vertical="center"/>
    </xf>
    <xf numFmtId="0" fontId="16" fillId="0" borderId="38" xfId="18" applyNumberFormat="1" applyFont="1" applyBorder="1" applyAlignment="1">
      <alignment horizontal="center" vertical="center"/>
    </xf>
    <xf numFmtId="0" fontId="16" fillId="0" borderId="28" xfId="0" applyNumberFormat="1" applyFont="1" applyFill="1" applyBorder="1" applyAlignment="1">
      <alignment vertical="center"/>
    </xf>
    <xf numFmtId="0" fontId="52" fillId="0" borderId="10" xfId="0" applyFont="1" applyBorder="1" applyAlignment="1">
      <alignment vertical="center"/>
    </xf>
    <xf numFmtId="0" fontId="22" fillId="0" borderId="0" xfId="18" applyFont="1">
      <alignment vertical="center"/>
    </xf>
    <xf numFmtId="0" fontId="16" fillId="0" borderId="34" xfId="0" applyNumberFormat="1" applyFont="1" applyBorder="1" applyAlignment="1">
      <alignment vertical="center"/>
    </xf>
    <xf numFmtId="0" fontId="33" fillId="0" borderId="14" xfId="18" applyNumberFormat="1" applyFont="1" applyBorder="1" applyAlignment="1">
      <alignment horizontal="center" vertical="center"/>
    </xf>
    <xf numFmtId="0" fontId="52" fillId="0" borderId="13" xfId="0" applyFont="1" applyBorder="1" applyAlignment="1">
      <alignment vertical="center"/>
    </xf>
    <xf numFmtId="0" fontId="16" fillId="0" borderId="36" xfId="0" applyNumberFormat="1" applyFont="1" applyBorder="1" applyAlignment="1">
      <alignment horizontal="center" vertical="center"/>
    </xf>
    <xf numFmtId="0" fontId="19" fillId="0" borderId="29" xfId="0" applyFont="1" applyBorder="1" applyAlignment="1">
      <alignment vertical="center" wrapText="1"/>
    </xf>
    <xf numFmtId="0" fontId="19" fillId="0" borderId="2" xfId="0" applyFont="1" applyFill="1" applyBorder="1" applyAlignment="1">
      <alignment vertical="center" wrapText="1"/>
    </xf>
    <xf numFmtId="0" fontId="19" fillId="0" borderId="29" xfId="0" applyFont="1" applyBorder="1" applyAlignment="1">
      <alignment horizontal="left" vertical="center"/>
    </xf>
    <xf numFmtId="0" fontId="19" fillId="0" borderId="29" xfId="0" applyFont="1" applyFill="1" applyBorder="1" applyAlignment="1">
      <alignment vertical="center" wrapText="1"/>
    </xf>
    <xf numFmtId="0" fontId="19" fillId="0" borderId="18" xfId="0" applyFont="1" applyFill="1" applyBorder="1" applyAlignment="1">
      <alignment vertical="center" wrapText="1"/>
    </xf>
    <xf numFmtId="0" fontId="16" fillId="0" borderId="46" xfId="0" applyNumberFormat="1" applyFont="1" applyBorder="1" applyAlignment="1">
      <alignment horizontal="center" vertical="center"/>
    </xf>
    <xf numFmtId="49" fontId="16" fillId="0" borderId="45" xfId="0" applyNumberFormat="1" applyFont="1" applyBorder="1" applyAlignment="1">
      <alignment horizontal="center" vertical="center"/>
    </xf>
    <xf numFmtId="0" fontId="16" fillId="0" borderId="45" xfId="0" applyNumberFormat="1" applyFont="1" applyBorder="1" applyAlignment="1">
      <alignment horizontal="center" vertical="center"/>
    </xf>
    <xf numFmtId="0" fontId="16" fillId="0" borderId="43" xfId="0" applyNumberFormat="1" applyFont="1" applyBorder="1" applyAlignment="1">
      <alignment horizontal="center" vertical="center"/>
    </xf>
    <xf numFmtId="0" fontId="19" fillId="0" borderId="33" xfId="0" applyFont="1" applyFill="1" applyBorder="1" applyAlignment="1">
      <alignment vertical="center" wrapText="1"/>
    </xf>
    <xf numFmtId="0" fontId="16" fillId="0" borderId="55" xfId="0" applyNumberFormat="1" applyFont="1" applyBorder="1" applyAlignment="1">
      <alignment horizontal="center" vertical="center"/>
    </xf>
    <xf numFmtId="0" fontId="19" fillId="0" borderId="10" xfId="0" applyFont="1" applyFill="1" applyBorder="1" applyAlignment="1">
      <alignment vertical="center" wrapText="1"/>
    </xf>
    <xf numFmtId="0" fontId="47" fillId="0" borderId="10" xfId="0" applyFont="1" applyBorder="1" applyAlignment="1">
      <alignment vertical="center" wrapText="1"/>
    </xf>
    <xf numFmtId="0" fontId="16" fillId="0" borderId="43" xfId="0" applyNumberFormat="1" applyFont="1" applyFill="1" applyBorder="1" applyAlignment="1">
      <alignment horizontal="center" vertical="center"/>
    </xf>
    <xf numFmtId="0" fontId="19" fillId="0" borderId="10" xfId="0" applyFont="1" applyBorder="1" applyAlignment="1">
      <alignment vertical="center"/>
    </xf>
    <xf numFmtId="49" fontId="16" fillId="0" borderId="43" xfId="19" applyNumberFormat="1" applyFont="1" applyBorder="1" applyAlignment="1">
      <alignment horizontal="left" vertical="center" wrapText="1"/>
    </xf>
    <xf numFmtId="0" fontId="16" fillId="0" borderId="47" xfId="0" applyFont="1" applyBorder="1" applyAlignment="1">
      <alignment horizontal="left" vertical="center" wrapText="1"/>
    </xf>
    <xf numFmtId="0" fontId="16" fillId="0" borderId="0" xfId="0" applyNumberFormat="1" applyFont="1" applyAlignment="1">
      <alignment vertical="center"/>
    </xf>
    <xf numFmtId="0" fontId="16" fillId="0" borderId="0" xfId="0" applyFont="1" applyAlignment="1">
      <alignment vertical="center"/>
    </xf>
    <xf numFmtId="49" fontId="16" fillId="0" borderId="41" xfId="19" applyNumberFormat="1" applyFont="1" applyBorder="1" applyAlignment="1">
      <alignment horizontal="left" vertical="center" wrapText="1"/>
    </xf>
    <xf numFmtId="49" fontId="16" fillId="0" borderId="43" xfId="19" applyNumberFormat="1" applyFont="1" applyBorder="1" applyAlignment="1">
      <alignment horizontal="left" vertical="center" wrapText="1"/>
    </xf>
    <xf numFmtId="0" fontId="19" fillId="0" borderId="10" xfId="0" applyFont="1" applyFill="1" applyBorder="1" applyAlignment="1">
      <alignment vertical="center" wrapText="1"/>
    </xf>
    <xf numFmtId="49" fontId="16" fillId="0" borderId="43" xfId="19" applyNumberFormat="1" applyFont="1" applyBorder="1" applyAlignment="1">
      <alignment vertical="center" wrapText="1"/>
    </xf>
    <xf numFmtId="0" fontId="16" fillId="0" borderId="43" xfId="0" applyFont="1" applyBorder="1" applyAlignment="1">
      <alignment horizontal="left" vertical="center" wrapText="1"/>
    </xf>
    <xf numFmtId="0" fontId="19" fillId="0" borderId="29" xfId="0" applyFont="1" applyBorder="1" applyAlignment="1">
      <alignment vertical="center" wrapText="1"/>
    </xf>
    <xf numFmtId="0" fontId="19" fillId="0" borderId="29" xfId="0" applyFont="1" applyBorder="1" applyAlignment="1">
      <alignment vertical="center"/>
    </xf>
    <xf numFmtId="0" fontId="19" fillId="0" borderId="2" xfId="0" applyFont="1" applyFill="1" applyBorder="1" applyAlignment="1">
      <alignment vertical="center" wrapText="1"/>
    </xf>
    <xf numFmtId="0" fontId="0" fillId="0" borderId="18" xfId="0" applyBorder="1" applyAlignment="1">
      <alignment vertical="center"/>
    </xf>
    <xf numFmtId="0" fontId="19" fillId="0" borderId="29" xfId="0" applyFont="1" applyFill="1" applyBorder="1" applyAlignment="1">
      <alignment vertical="center" wrapText="1"/>
    </xf>
    <xf numFmtId="0" fontId="19" fillId="0" borderId="18" xfId="0" applyFont="1" applyFill="1" applyBorder="1" applyAlignment="1">
      <alignment vertical="center" wrapText="1"/>
    </xf>
    <xf numFmtId="0" fontId="0" fillId="0" borderId="40" xfId="0" applyBorder="1" applyAlignment="1">
      <alignment horizontal="center" vertical="center"/>
    </xf>
    <xf numFmtId="0" fontId="0" fillId="0" borderId="41" xfId="0" applyBorder="1" applyAlignment="1">
      <alignment horizontal="center" vertical="center"/>
    </xf>
    <xf numFmtId="0" fontId="16" fillId="0" borderId="43" xfId="0" applyNumberFormat="1" applyFont="1" applyBorder="1" applyAlignment="1">
      <alignment horizontal="center" vertical="center"/>
    </xf>
    <xf numFmtId="0" fontId="16" fillId="0" borderId="55" xfId="0" applyNumberFormat="1" applyFont="1" applyBorder="1" applyAlignment="1">
      <alignment horizontal="center" vertical="center"/>
    </xf>
    <xf numFmtId="0" fontId="19" fillId="0" borderId="33" xfId="0" applyFont="1" applyFill="1" applyBorder="1" applyAlignment="1">
      <alignment vertical="center" wrapText="1"/>
    </xf>
    <xf numFmtId="0" fontId="19" fillId="0" borderId="10" xfId="0" applyFont="1" applyFill="1" applyBorder="1" applyAlignment="1">
      <alignment vertical="center" wrapText="1"/>
    </xf>
    <xf numFmtId="0" fontId="47" fillId="0" borderId="10" xfId="0" applyFont="1" applyBorder="1" applyAlignment="1">
      <alignment vertical="center" wrapText="1"/>
    </xf>
    <xf numFmtId="0" fontId="16" fillId="0" borderId="43" xfId="0" applyNumberFormat="1" applyFont="1" applyFill="1" applyBorder="1" applyAlignment="1">
      <alignment horizontal="center" vertical="center"/>
    </xf>
    <xf numFmtId="0" fontId="19" fillId="0" borderId="10" xfId="0" applyFont="1" applyBorder="1" applyAlignment="1">
      <alignment vertical="center"/>
    </xf>
    <xf numFmtId="0" fontId="19" fillId="0" borderId="29" xfId="0" applyFont="1" applyFill="1" applyBorder="1" applyAlignment="1">
      <alignment vertical="center" wrapText="1"/>
    </xf>
    <xf numFmtId="0" fontId="19" fillId="0" borderId="10" xfId="0" applyFont="1" applyFill="1" applyBorder="1" applyAlignment="1">
      <alignment vertical="center" wrapText="1"/>
    </xf>
    <xf numFmtId="0" fontId="19" fillId="0" borderId="33" xfId="0" applyFont="1" applyFill="1" applyBorder="1" applyAlignment="1">
      <alignment vertical="center" wrapText="1"/>
    </xf>
    <xf numFmtId="0" fontId="16" fillId="8" borderId="0" xfId="12" applyFont="1" applyFill="1" applyBorder="1" applyAlignment="1">
      <alignment horizontal="left" vertical="center" wrapText="1"/>
    </xf>
    <xf numFmtId="0" fontId="27" fillId="8" borderId="0" xfId="12" applyFont="1" applyFill="1" applyBorder="1" applyAlignment="1">
      <alignment horizontal="left" vertical="center" wrapText="1"/>
    </xf>
    <xf numFmtId="0" fontId="24" fillId="8" borderId="0" xfId="11" applyNumberFormat="1" applyFont="1" applyFill="1" applyBorder="1" applyAlignment="1">
      <alignment horizontal="left" vertical="center" wrapText="1"/>
    </xf>
    <xf numFmtId="0" fontId="27" fillId="8" borderId="0" xfId="12" applyFont="1" applyFill="1" applyBorder="1" applyAlignment="1">
      <alignment horizontal="left" vertical="top" wrapText="1"/>
    </xf>
    <xf numFmtId="0" fontId="16" fillId="8" borderId="12" xfId="13" applyFont="1" applyFill="1" applyBorder="1" applyAlignment="1">
      <alignment horizontal="left" vertical="center"/>
    </xf>
    <xf numFmtId="0" fontId="16" fillId="8" borderId="27" xfId="13" applyFont="1" applyFill="1" applyBorder="1" applyAlignment="1">
      <alignment horizontal="left" vertical="center"/>
    </xf>
    <xf numFmtId="0" fontId="16" fillId="8" borderId="11" xfId="13" applyFont="1" applyFill="1" applyBorder="1" applyAlignment="1">
      <alignment horizontal="left" vertical="center"/>
    </xf>
    <xf numFmtId="49" fontId="16" fillId="8" borderId="12" xfId="13" applyNumberFormat="1" applyFont="1" applyFill="1" applyBorder="1" applyAlignment="1">
      <alignment horizontal="left" vertical="center"/>
    </xf>
    <xf numFmtId="49" fontId="16" fillId="8" borderId="27" xfId="13" applyNumberFormat="1" applyFont="1" applyFill="1" applyBorder="1" applyAlignment="1">
      <alignment horizontal="left" vertical="center"/>
    </xf>
    <xf numFmtId="49" fontId="16" fillId="8" borderId="11" xfId="13" applyNumberFormat="1" applyFont="1" applyFill="1" applyBorder="1" applyAlignment="1">
      <alignment horizontal="left" vertical="center"/>
    </xf>
    <xf numFmtId="0" fontId="19" fillId="8" borderId="12" xfId="13" applyFont="1" applyFill="1" applyBorder="1" applyAlignment="1">
      <alignment horizontal="left" vertical="center"/>
    </xf>
    <xf numFmtId="0" fontId="19" fillId="8" borderId="27" xfId="13" applyFont="1" applyFill="1" applyBorder="1" applyAlignment="1">
      <alignment horizontal="left" vertical="center"/>
    </xf>
    <xf numFmtId="0" fontId="19" fillId="8" borderId="11" xfId="13" applyFont="1" applyFill="1" applyBorder="1" applyAlignment="1">
      <alignment horizontal="left" vertical="center"/>
    </xf>
    <xf numFmtId="0" fontId="34" fillId="11" borderId="0" xfId="13" applyFont="1" applyFill="1" applyAlignment="1">
      <alignment horizontal="center" vertical="center"/>
    </xf>
    <xf numFmtId="0" fontId="35" fillId="8" borderId="0" xfId="13" applyFont="1" applyFill="1" applyBorder="1" applyAlignment="1">
      <alignment horizontal="center" wrapText="1"/>
    </xf>
    <xf numFmtId="0" fontId="32" fillId="8" borderId="0" xfId="13" applyFont="1" applyFill="1" applyBorder="1" applyAlignment="1">
      <alignment horizontal="center" wrapText="1"/>
    </xf>
    <xf numFmtId="14" fontId="24" fillId="8" borderId="0" xfId="13" applyNumberFormat="1" applyFont="1" applyFill="1" applyBorder="1" applyAlignment="1">
      <alignment horizontal="center" vertical="top"/>
    </xf>
    <xf numFmtId="0" fontId="24" fillId="8" borderId="0" xfId="13" applyFont="1" applyFill="1" applyBorder="1" applyAlignment="1">
      <alignment horizontal="left" vertical="center"/>
    </xf>
    <xf numFmtId="0" fontId="16" fillId="8" borderId="0" xfId="13" applyFont="1" applyFill="1" applyBorder="1" applyAlignment="1">
      <alignment horizontal="left" vertical="center"/>
    </xf>
    <xf numFmtId="0" fontId="27" fillId="8" borderId="0" xfId="11" applyNumberFormat="1" applyFont="1" applyFill="1" applyBorder="1" applyAlignment="1">
      <alignment horizontal="left" vertical="center"/>
    </xf>
    <xf numFmtId="0" fontId="16" fillId="8" borderId="0" xfId="13" applyFont="1" applyFill="1" applyBorder="1" applyAlignment="1">
      <alignment horizontal="left" vertical="center" wrapText="1"/>
    </xf>
    <xf numFmtId="0" fontId="24" fillId="9" borderId="12" xfId="13" applyFont="1" applyFill="1" applyBorder="1" applyAlignment="1">
      <alignment horizontal="center" vertical="center"/>
    </xf>
    <xf numFmtId="0" fontId="24" fillId="9" borderId="27" xfId="13" applyFont="1" applyFill="1" applyBorder="1" applyAlignment="1">
      <alignment horizontal="center" vertical="center"/>
    </xf>
    <xf numFmtId="0" fontId="24" fillId="9" borderId="11" xfId="13" applyFont="1" applyFill="1" applyBorder="1" applyAlignment="1">
      <alignment horizontal="center" vertical="center"/>
    </xf>
    <xf numFmtId="0" fontId="17" fillId="7" borderId="66" xfId="13" applyFont="1" applyFill="1" applyBorder="1" applyAlignment="1">
      <alignment horizontal="center"/>
    </xf>
    <xf numFmtId="0" fontId="17" fillId="7" borderId="67" xfId="13" applyFont="1" applyFill="1" applyBorder="1" applyAlignment="1">
      <alignment horizontal="center"/>
    </xf>
    <xf numFmtId="0" fontId="17" fillId="7" borderId="68" xfId="13" applyFont="1" applyFill="1" applyBorder="1" applyAlignment="1">
      <alignment horizontal="center"/>
    </xf>
    <xf numFmtId="0" fontId="21" fillId="8" borderId="0" xfId="6" applyFont="1" applyFill="1" applyAlignment="1" applyProtection="1">
      <alignment vertical="center"/>
    </xf>
    <xf numFmtId="0" fontId="21" fillId="0" borderId="0" xfId="6" applyFont="1" applyAlignment="1" applyProtection="1">
      <alignment vertical="center"/>
    </xf>
    <xf numFmtId="0" fontId="48" fillId="8" borderId="0" xfId="13" applyFont="1" applyFill="1" applyAlignment="1">
      <alignment vertical="center"/>
    </xf>
    <xf numFmtId="0" fontId="49" fillId="0" borderId="0" xfId="0" applyFont="1" applyAlignment="1">
      <alignment vertical="center"/>
    </xf>
    <xf numFmtId="0" fontId="0" fillId="0" borderId="0" xfId="0" applyAlignment="1">
      <alignment vertical="center"/>
    </xf>
    <xf numFmtId="0" fontId="23" fillId="0" borderId="58" xfId="0" applyNumberFormat="1" applyFont="1" applyBorder="1" applyAlignment="1"/>
    <xf numFmtId="0" fontId="23" fillId="0" borderId="36" xfId="0" applyFont="1" applyBorder="1" applyAlignment="1"/>
    <xf numFmtId="0" fontId="23" fillId="0" borderId="56" xfId="0" applyFont="1" applyBorder="1" applyAlignment="1"/>
    <xf numFmtId="0" fontId="23" fillId="0" borderId="69" xfId="0" applyFont="1" applyBorder="1" applyAlignment="1"/>
    <xf numFmtId="0" fontId="23" fillId="0" borderId="62" xfId="0" applyFont="1" applyBorder="1" applyAlignment="1"/>
    <xf numFmtId="0" fontId="23" fillId="0" borderId="70" xfId="0" applyFont="1" applyBorder="1" applyAlignment="1"/>
    <xf numFmtId="49" fontId="16" fillId="0" borderId="43" xfId="19" applyNumberFormat="1" applyFont="1" applyBorder="1" applyAlignment="1">
      <alignment horizontal="left" vertical="center" wrapText="1"/>
    </xf>
    <xf numFmtId="49" fontId="16" fillId="0" borderId="47" xfId="19" applyNumberFormat="1" applyFont="1" applyBorder="1" applyAlignment="1">
      <alignment horizontal="left" vertical="center" wrapText="1"/>
    </xf>
    <xf numFmtId="0" fontId="16" fillId="0" borderId="47" xfId="0" applyFont="1" applyBorder="1" applyAlignment="1">
      <alignment horizontal="left" vertical="center" wrapText="1"/>
    </xf>
    <xf numFmtId="0" fontId="24" fillId="7" borderId="64" xfId="0" applyNumberFormat="1" applyFont="1" applyFill="1" applyBorder="1" applyAlignment="1">
      <alignment vertical="center"/>
    </xf>
    <xf numFmtId="0" fontId="24" fillId="7" borderId="65" xfId="0" applyNumberFormat="1" applyFont="1" applyFill="1" applyBorder="1" applyAlignment="1">
      <alignment vertical="center"/>
    </xf>
    <xf numFmtId="0" fontId="24" fillId="7" borderId="63" xfId="0" applyNumberFormat="1" applyFont="1" applyFill="1" applyBorder="1" applyAlignment="1">
      <alignment vertical="center"/>
    </xf>
    <xf numFmtId="0" fontId="24" fillId="12" borderId="53" xfId="19" applyNumberFormat="1" applyFont="1" applyFill="1" applyBorder="1" applyAlignment="1">
      <alignment horizontal="left" vertical="top"/>
    </xf>
    <xf numFmtId="0" fontId="24" fillId="12" borderId="85" xfId="0" applyFont="1" applyFill="1" applyBorder="1" applyAlignment="1">
      <alignment vertical="top"/>
    </xf>
    <xf numFmtId="0" fontId="16" fillId="0" borderId="43" xfId="0" applyFont="1" applyBorder="1" applyAlignment="1">
      <alignment horizontal="left" vertical="center" wrapText="1"/>
    </xf>
    <xf numFmtId="0" fontId="16" fillId="0" borderId="61" xfId="0" applyFont="1" applyBorder="1" applyAlignment="1">
      <alignment horizontal="left" vertical="center" wrapText="1"/>
    </xf>
    <xf numFmtId="0" fontId="16" fillId="0" borderId="50" xfId="0" applyFont="1" applyBorder="1" applyAlignment="1">
      <alignment horizontal="left" vertical="center" wrapText="1"/>
    </xf>
    <xf numFmtId="0" fontId="16" fillId="0" borderId="81" xfId="0" applyFont="1" applyBorder="1" applyAlignment="1">
      <alignment horizontal="left" vertical="center" wrapText="1"/>
    </xf>
    <xf numFmtId="49" fontId="16" fillId="0" borderId="61" xfId="19" applyNumberFormat="1" applyFont="1" applyBorder="1" applyAlignment="1">
      <alignment horizontal="left" vertical="center" wrapText="1"/>
    </xf>
    <xf numFmtId="0" fontId="0" fillId="0" borderId="81" xfId="0" applyBorder="1" applyAlignment="1">
      <alignment horizontal="left" vertical="center" wrapText="1"/>
    </xf>
    <xf numFmtId="0" fontId="0" fillId="0" borderId="89" xfId="0" applyBorder="1" applyAlignment="1">
      <alignment horizontal="left" vertical="center" wrapText="1"/>
    </xf>
    <xf numFmtId="49" fontId="24" fillId="0" borderId="12" xfId="19" applyNumberFormat="1" applyFont="1" applyBorder="1" applyAlignment="1">
      <alignment horizontal="left" vertical="center" wrapText="1"/>
    </xf>
    <xf numFmtId="0" fontId="0" fillId="0" borderId="84" xfId="0" applyBorder="1" applyAlignment="1">
      <alignment horizontal="left" vertical="center" wrapText="1"/>
    </xf>
    <xf numFmtId="0" fontId="24" fillId="7" borderId="64" xfId="0" applyFont="1" applyFill="1" applyBorder="1">
      <alignment vertical="center"/>
    </xf>
    <xf numFmtId="0" fontId="24" fillId="7" borderId="65" xfId="0" applyFont="1" applyFill="1" applyBorder="1">
      <alignment vertical="center"/>
    </xf>
    <xf numFmtId="0" fontId="24" fillId="7" borderId="63" xfId="0" applyFont="1" applyFill="1" applyBorder="1">
      <alignment vertical="center"/>
    </xf>
    <xf numFmtId="0" fontId="24" fillId="12" borderId="53" xfId="19" applyFont="1" applyFill="1" applyBorder="1" applyAlignment="1">
      <alignment horizontal="left" vertical="top"/>
    </xf>
    <xf numFmtId="0" fontId="16" fillId="0" borderId="89" xfId="0" applyFont="1" applyBorder="1" applyAlignment="1">
      <alignment horizontal="left" vertical="center" wrapText="1"/>
    </xf>
    <xf numFmtId="0" fontId="24" fillId="12" borderId="85" xfId="19" applyNumberFormat="1" applyFont="1" applyFill="1" applyBorder="1" applyAlignment="1">
      <alignment horizontal="left" vertical="top"/>
    </xf>
    <xf numFmtId="0" fontId="16" fillId="0" borderId="50" xfId="19" applyNumberFormat="1" applyFont="1" applyBorder="1" applyAlignment="1">
      <alignment horizontal="left" vertical="center" wrapText="1"/>
    </xf>
    <xf numFmtId="0" fontId="16" fillId="0" borderId="58" xfId="0" applyFont="1" applyBorder="1" applyAlignment="1">
      <alignment horizontal="left" vertical="center" wrapText="1"/>
    </xf>
    <xf numFmtId="0" fontId="16" fillId="0" borderId="49" xfId="0" applyFont="1" applyBorder="1" applyAlignment="1">
      <alignment horizontal="left" vertical="center" wrapText="1"/>
    </xf>
    <xf numFmtId="0" fontId="0" fillId="0" borderId="49" xfId="0" applyBorder="1" applyAlignment="1">
      <alignment horizontal="left" vertical="center" wrapText="1"/>
    </xf>
    <xf numFmtId="0" fontId="0" fillId="0" borderId="69" xfId="0" applyBorder="1" applyAlignment="1">
      <alignment horizontal="left" vertical="center" wrapText="1"/>
    </xf>
    <xf numFmtId="0" fontId="16" fillId="0" borderId="45" xfId="0" applyFont="1" applyBorder="1" applyAlignment="1">
      <alignment horizontal="left" vertical="center" wrapText="1"/>
    </xf>
    <xf numFmtId="0" fontId="0" fillId="0" borderId="82" xfId="0" applyBorder="1" applyAlignment="1">
      <alignment horizontal="left" vertical="center" wrapText="1"/>
    </xf>
    <xf numFmtId="0" fontId="0" fillId="0" borderId="41" xfId="0" applyBorder="1" applyAlignment="1">
      <alignment horizontal="left" vertical="center" wrapText="1"/>
    </xf>
    <xf numFmtId="0" fontId="24" fillId="7" borderId="62" xfId="0" applyNumberFormat="1" applyFont="1" applyFill="1" applyBorder="1" applyAlignment="1">
      <alignment vertical="center"/>
    </xf>
    <xf numFmtId="0" fontId="24" fillId="7" borderId="70" xfId="0" applyNumberFormat="1" applyFont="1" applyFill="1" applyBorder="1" applyAlignment="1">
      <alignment vertical="center"/>
    </xf>
    <xf numFmtId="0" fontId="23" fillId="0" borderId="58" xfId="18" applyNumberFormat="1" applyFont="1" applyBorder="1" applyAlignment="1"/>
    <xf numFmtId="0" fontId="23" fillId="0" borderId="36" xfId="18" applyFont="1" applyBorder="1" applyAlignment="1"/>
    <xf numFmtId="0" fontId="23" fillId="0" borderId="56" xfId="18" applyFont="1" applyBorder="1" applyAlignment="1"/>
    <xf numFmtId="0" fontId="23" fillId="0" borderId="69" xfId="18" applyFont="1" applyBorder="1" applyAlignment="1"/>
    <xf numFmtId="0" fontId="23" fillId="0" borderId="62" xfId="18" applyFont="1" applyBorder="1" applyAlignment="1"/>
    <xf numFmtId="0" fontId="23" fillId="0" borderId="70" xfId="18" applyFont="1" applyBorder="1" applyAlignment="1"/>
    <xf numFmtId="0" fontId="19" fillId="0" borderId="29" xfId="0" applyFont="1" applyBorder="1" applyAlignment="1">
      <alignment vertical="center" wrapText="1"/>
    </xf>
    <xf numFmtId="0" fontId="0" fillId="0" borderId="33" xfId="0" applyBorder="1" applyAlignment="1">
      <alignment vertical="center"/>
    </xf>
    <xf numFmtId="0" fontId="0" fillId="0" borderId="26" xfId="0" applyBorder="1" applyAlignment="1">
      <alignment vertical="center"/>
    </xf>
    <xf numFmtId="0" fontId="19" fillId="0" borderId="18" xfId="0" applyFont="1" applyBorder="1" applyAlignment="1">
      <alignment vertical="center"/>
    </xf>
    <xf numFmtId="0" fontId="19" fillId="0" borderId="2" xfId="0" applyFont="1" applyBorder="1" applyAlignment="1">
      <alignment vertical="center" wrapText="1"/>
    </xf>
    <xf numFmtId="0" fontId="19" fillId="0" borderId="29" xfId="0" applyFont="1" applyBorder="1" applyAlignment="1">
      <alignment vertical="center"/>
    </xf>
    <xf numFmtId="0" fontId="0" fillId="0" borderId="49" xfId="0" applyNumberFormat="1" applyFont="1" applyBorder="1" applyAlignment="1">
      <alignment vertical="center"/>
    </xf>
    <xf numFmtId="0" fontId="0" fillId="0" borderId="0" xfId="0" applyNumberFormat="1" applyFont="1" applyBorder="1" applyAlignment="1">
      <alignment vertical="center"/>
    </xf>
    <xf numFmtId="0" fontId="0" fillId="0" borderId="57" xfId="0" applyNumberFormat="1" applyFont="1" applyBorder="1" applyAlignment="1">
      <alignment vertical="center"/>
    </xf>
    <xf numFmtId="0" fontId="0" fillId="0" borderId="69" xfId="0" applyNumberFormat="1" applyFont="1" applyBorder="1" applyAlignment="1">
      <alignment vertical="center"/>
    </xf>
    <xf numFmtId="0" fontId="0" fillId="0" borderId="62" xfId="0" applyNumberFormat="1" applyFont="1" applyBorder="1" applyAlignment="1">
      <alignment vertical="center"/>
    </xf>
    <xf numFmtId="0" fontId="0" fillId="0" borderId="70" xfId="0" applyNumberFormat="1" applyFont="1" applyBorder="1" applyAlignment="1">
      <alignment vertical="center"/>
    </xf>
    <xf numFmtId="0" fontId="19" fillId="0" borderId="2" xfId="0" applyFont="1" applyFill="1" applyBorder="1" applyAlignment="1">
      <alignment vertical="center" wrapText="1"/>
    </xf>
    <xf numFmtId="0" fontId="16" fillId="0" borderId="33" xfId="0" applyFont="1" applyFill="1" applyBorder="1" applyAlignment="1">
      <alignment vertical="center" wrapText="1"/>
    </xf>
    <xf numFmtId="0" fontId="16" fillId="0" borderId="26" xfId="0" applyFont="1" applyFill="1" applyBorder="1" applyAlignment="1">
      <alignment vertical="center" wrapText="1"/>
    </xf>
    <xf numFmtId="0" fontId="16" fillId="0" borderId="58" xfId="0" applyNumberFormat="1" applyFont="1" applyBorder="1" applyAlignment="1">
      <alignment vertical="center"/>
    </xf>
    <xf numFmtId="0" fontId="16" fillId="0" borderId="36" xfId="0" applyNumberFormat="1" applyFont="1" applyBorder="1" applyAlignment="1">
      <alignment vertical="center"/>
    </xf>
    <xf numFmtId="0" fontId="16" fillId="0" borderId="56" xfId="0" applyNumberFormat="1" applyFont="1" applyBorder="1" applyAlignment="1">
      <alignment vertical="center"/>
    </xf>
    <xf numFmtId="0" fontId="16" fillId="0" borderId="49" xfId="0" applyNumberFormat="1" applyFont="1" applyBorder="1" applyAlignment="1">
      <alignment vertical="center"/>
    </xf>
    <xf numFmtId="0" fontId="16" fillId="0" borderId="0" xfId="0" applyNumberFormat="1" applyFont="1" applyBorder="1" applyAlignment="1">
      <alignment vertical="center"/>
    </xf>
    <xf numFmtId="0" fontId="16" fillId="0" borderId="57" xfId="0" applyNumberFormat="1" applyFont="1" applyBorder="1" applyAlignment="1">
      <alignment vertical="center"/>
    </xf>
    <xf numFmtId="0" fontId="16" fillId="0" borderId="0" xfId="0" applyNumberFormat="1" applyFont="1" applyAlignment="1">
      <alignment horizontal="left" vertical="center" wrapText="1"/>
    </xf>
    <xf numFmtId="0" fontId="0" fillId="0" borderId="18" xfId="0" applyBorder="1" applyAlignment="1">
      <alignment vertical="center"/>
    </xf>
    <xf numFmtId="0" fontId="19" fillId="0" borderId="29" xfId="0" applyFont="1" applyFill="1" applyBorder="1" applyAlignment="1">
      <alignment vertical="center" wrapText="1"/>
    </xf>
    <xf numFmtId="0" fontId="16" fillId="0" borderId="26" xfId="0" applyFont="1" applyBorder="1" applyAlignment="1">
      <alignment vertical="center" wrapText="1"/>
    </xf>
    <xf numFmtId="0" fontId="16" fillId="0" borderId="33" xfId="0" applyFont="1" applyBorder="1" applyAlignment="1">
      <alignment vertical="center" wrapText="1"/>
    </xf>
    <xf numFmtId="0" fontId="16" fillId="0" borderId="18" xfId="0" applyFont="1" applyBorder="1" applyAlignment="1">
      <alignment vertical="center" wrapText="1"/>
    </xf>
    <xf numFmtId="0" fontId="19" fillId="0" borderId="18" xfId="0" applyFont="1" applyFill="1" applyBorder="1" applyAlignment="1">
      <alignment vertical="center" wrapText="1"/>
    </xf>
    <xf numFmtId="0" fontId="19" fillId="0" borderId="33" xfId="0" applyFont="1" applyFill="1" applyBorder="1" applyAlignment="1">
      <alignment vertical="center" wrapText="1"/>
    </xf>
    <xf numFmtId="0" fontId="19" fillId="0" borderId="10" xfId="0" applyFont="1" applyBorder="1" applyAlignment="1">
      <alignment vertical="center"/>
    </xf>
    <xf numFmtId="0" fontId="47" fillId="0" borderId="10" xfId="0" applyFont="1" applyBorder="1" applyAlignment="1">
      <alignment vertical="center" wrapText="1"/>
    </xf>
    <xf numFmtId="0" fontId="16" fillId="0" borderId="10" xfId="0" applyFont="1" applyBorder="1" applyAlignment="1">
      <alignment vertical="center" wrapText="1"/>
    </xf>
    <xf numFmtId="0" fontId="19" fillId="0" borderId="10" xfId="0" applyFont="1" applyFill="1" applyBorder="1" applyAlignment="1">
      <alignment vertical="center" wrapText="1"/>
    </xf>
    <xf numFmtId="0" fontId="16" fillId="0" borderId="10" xfId="0" applyFont="1" applyFill="1" applyBorder="1" applyAlignment="1">
      <alignment vertical="center" wrapText="1"/>
    </xf>
    <xf numFmtId="0" fontId="19" fillId="0" borderId="33" xfId="0" applyFont="1" applyFill="1" applyBorder="1" applyAlignment="1">
      <alignment vertical="center"/>
    </xf>
    <xf numFmtId="0" fontId="19" fillId="0" borderId="18" xfId="0" applyFont="1" applyFill="1" applyBorder="1" applyAlignment="1">
      <alignment vertical="center"/>
    </xf>
    <xf numFmtId="0" fontId="19" fillId="0" borderId="29" xfId="0" applyFont="1" applyBorder="1" applyAlignment="1">
      <alignment horizontal="left" vertical="center" wrapText="1"/>
    </xf>
    <xf numFmtId="0" fontId="19" fillId="0" borderId="33" xfId="0" applyFont="1" applyBorder="1" applyAlignment="1">
      <alignment horizontal="left" vertical="center" wrapText="1"/>
    </xf>
    <xf numFmtId="0" fontId="19" fillId="0" borderId="18" xfId="0" applyFont="1" applyBorder="1" applyAlignment="1">
      <alignment horizontal="left" vertical="center" wrapText="1"/>
    </xf>
    <xf numFmtId="0" fontId="19" fillId="0" borderId="33" xfId="0" applyFont="1" applyBorder="1" applyAlignment="1">
      <alignment vertical="center" wrapText="1"/>
    </xf>
    <xf numFmtId="0" fontId="19" fillId="0" borderId="26" xfId="0" applyFont="1" applyFill="1" applyBorder="1" applyAlignment="1">
      <alignment vertical="center" wrapText="1"/>
    </xf>
    <xf numFmtId="0" fontId="19" fillId="0" borderId="2" xfId="0" applyFont="1" applyFill="1" applyBorder="1" applyAlignment="1">
      <alignment horizontal="left" vertical="center" wrapText="1"/>
    </xf>
    <xf numFmtId="0" fontId="19" fillId="0" borderId="33" xfId="0" applyFont="1" applyFill="1" applyBorder="1" applyAlignment="1">
      <alignment horizontal="left" vertical="center" wrapText="1"/>
    </xf>
    <xf numFmtId="0" fontId="19" fillId="0" borderId="26" xfId="0" applyFont="1" applyFill="1" applyBorder="1" applyAlignment="1">
      <alignment horizontal="left" vertical="center" wrapText="1"/>
    </xf>
    <xf numFmtId="0" fontId="16" fillId="0" borderId="17" xfId="0" applyNumberFormat="1" applyFont="1" applyBorder="1" applyAlignment="1">
      <alignment horizontal="center" vertical="center"/>
    </xf>
    <xf numFmtId="0" fontId="0" fillId="0" borderId="82" xfId="0" applyBorder="1" applyAlignment="1">
      <alignment horizontal="center" vertical="center"/>
    </xf>
    <xf numFmtId="0" fontId="0" fillId="0" borderId="83" xfId="0" applyBorder="1" applyAlignment="1">
      <alignment horizontal="center" vertical="center"/>
    </xf>
    <xf numFmtId="0" fontId="16" fillId="0" borderId="55" xfId="0" applyNumberFormat="1" applyFont="1" applyBorder="1" applyAlignment="1">
      <alignment horizontal="center" vertical="center"/>
    </xf>
    <xf numFmtId="0" fontId="0" fillId="0" borderId="47" xfId="0" applyBorder="1" applyAlignment="1">
      <alignment horizontal="center" vertical="center"/>
    </xf>
    <xf numFmtId="0" fontId="0" fillId="0" borderId="61" xfId="0" applyBorder="1" applyAlignment="1">
      <alignment horizontal="center" vertical="center"/>
    </xf>
    <xf numFmtId="0" fontId="0" fillId="0" borderId="33" xfId="0" applyFill="1" applyBorder="1" applyAlignment="1">
      <alignment horizontal="left" vertical="center"/>
    </xf>
    <xf numFmtId="0" fontId="0" fillId="0" borderId="26" xfId="0" applyFill="1" applyBorder="1" applyAlignment="1">
      <alignment horizontal="left" vertical="center"/>
    </xf>
    <xf numFmtId="0" fontId="16" fillId="0" borderId="46" xfId="0" applyNumberFormat="1" applyFont="1" applyBorder="1" applyAlignment="1">
      <alignment horizontal="center" vertical="center"/>
    </xf>
    <xf numFmtId="0" fontId="0" fillId="0" borderId="40" xfId="0" applyBorder="1" applyAlignment="1">
      <alignment horizontal="center" vertical="center"/>
    </xf>
    <xf numFmtId="49" fontId="16" fillId="0" borderId="45" xfId="0" applyNumberFormat="1" applyFont="1" applyBorder="1" applyAlignment="1">
      <alignment horizontal="center" vertical="center"/>
    </xf>
    <xf numFmtId="0" fontId="0" fillId="0" borderId="41" xfId="0" applyBorder="1" applyAlignment="1">
      <alignment horizontal="center" vertical="center"/>
    </xf>
    <xf numFmtId="0" fontId="16" fillId="0" borderId="45" xfId="0" applyNumberFormat="1" applyFont="1" applyBorder="1" applyAlignment="1">
      <alignment horizontal="center" vertical="center"/>
    </xf>
    <xf numFmtId="0" fontId="16" fillId="0" borderId="43" xfId="0" applyNumberFormat="1" applyFont="1" applyBorder="1" applyAlignment="1">
      <alignment horizontal="center" vertical="center"/>
    </xf>
    <xf numFmtId="0" fontId="0" fillId="0" borderId="24" xfId="0" applyBorder="1" applyAlignment="1">
      <alignment horizontal="center" vertical="center"/>
    </xf>
    <xf numFmtId="0" fontId="19" fillId="0" borderId="29" xfId="0" applyFont="1" applyBorder="1" applyAlignment="1">
      <alignment horizontal="left" vertical="center"/>
    </xf>
    <xf numFmtId="0" fontId="0" fillId="0" borderId="18" xfId="0" applyBorder="1" applyAlignment="1">
      <alignment horizontal="left" vertical="center"/>
    </xf>
    <xf numFmtId="0" fontId="19" fillId="0" borderId="29" xfId="0" applyFont="1" applyFill="1" applyBorder="1" applyAlignment="1">
      <alignment horizontal="left" vertical="center" wrapText="1"/>
    </xf>
    <xf numFmtId="0" fontId="19" fillId="0" borderId="18" xfId="0" applyFont="1" applyFill="1" applyBorder="1" applyAlignment="1">
      <alignment horizontal="left" vertical="center" wrapText="1"/>
    </xf>
    <xf numFmtId="0" fontId="0" fillId="0" borderId="33" xfId="0" applyBorder="1" applyAlignment="1">
      <alignment vertical="center" wrapText="1"/>
    </xf>
    <xf numFmtId="0" fontId="0" fillId="0" borderId="18" xfId="0" applyBorder="1" applyAlignment="1">
      <alignment vertical="center" wrapText="1"/>
    </xf>
    <xf numFmtId="0" fontId="19" fillId="10" borderId="64" xfId="0" applyNumberFormat="1" applyFont="1" applyFill="1" applyBorder="1" applyAlignment="1">
      <alignment horizontal="left" vertical="center" wrapText="1"/>
    </xf>
    <xf numFmtId="0" fontId="19" fillId="10" borderId="65" xfId="0" applyNumberFormat="1" applyFont="1" applyFill="1" applyBorder="1" applyAlignment="1">
      <alignment horizontal="left" vertical="center"/>
    </xf>
    <xf numFmtId="0" fontId="19" fillId="10" borderId="63" xfId="0" applyNumberFormat="1" applyFont="1" applyFill="1" applyBorder="1" applyAlignment="1">
      <alignment horizontal="left" vertical="center"/>
    </xf>
    <xf numFmtId="0" fontId="33" fillId="0" borderId="50" xfId="0" applyNumberFormat="1" applyFont="1" applyFill="1" applyBorder="1" applyAlignment="1">
      <alignment horizontal="center" vertical="center"/>
    </xf>
    <xf numFmtId="0" fontId="33" fillId="0" borderId="40" xfId="0" applyNumberFormat="1" applyFont="1" applyFill="1" applyBorder="1" applyAlignment="1">
      <alignment horizontal="center" vertical="center"/>
    </xf>
    <xf numFmtId="0" fontId="16" fillId="0" borderId="33" xfId="0" applyFont="1" applyBorder="1" applyAlignment="1">
      <alignment vertical="center"/>
    </xf>
    <xf numFmtId="0" fontId="16" fillId="0" borderId="18" xfId="0" applyFont="1" applyBorder="1" applyAlignment="1">
      <alignment vertical="center"/>
    </xf>
    <xf numFmtId="0" fontId="16" fillId="0" borderId="18" xfId="0" applyFont="1" applyBorder="1" applyAlignment="1">
      <alignment horizontal="left" vertical="center"/>
    </xf>
    <xf numFmtId="49" fontId="0" fillId="0" borderId="45" xfId="0" applyNumberFormat="1" applyFill="1" applyBorder="1" applyAlignment="1">
      <alignment horizontal="center" vertical="center"/>
    </xf>
    <xf numFmtId="0" fontId="0" fillId="0" borderId="41" xfId="0" applyFill="1" applyBorder="1" applyAlignment="1">
      <alignment horizontal="center" vertical="center"/>
    </xf>
    <xf numFmtId="0" fontId="16" fillId="0" borderId="43" xfId="0" applyNumberFormat="1" applyFont="1" applyFill="1" applyBorder="1" applyAlignment="1">
      <alignment horizontal="center" vertical="center"/>
    </xf>
    <xf numFmtId="0" fontId="0" fillId="0" borderId="24" xfId="0" applyFill="1" applyBorder="1" applyAlignment="1">
      <alignment horizontal="center" vertical="center"/>
    </xf>
    <xf numFmtId="0" fontId="16" fillId="0" borderId="29" xfId="0" applyNumberFormat="1" applyFont="1" applyBorder="1" applyAlignment="1">
      <alignment vertical="center"/>
    </xf>
    <xf numFmtId="0" fontId="33" fillId="0" borderId="46" xfId="10" applyNumberFormat="1" applyFont="1" applyBorder="1" applyAlignment="1">
      <alignment horizontal="center" vertical="center"/>
    </xf>
    <xf numFmtId="0" fontId="0" fillId="0" borderId="81" xfId="0" applyBorder="1" applyAlignment="1">
      <alignment horizontal="center" vertical="center"/>
    </xf>
    <xf numFmtId="0" fontId="16" fillId="0" borderId="43" xfId="0" applyNumberFormat="1" applyFont="1" applyBorder="1" applyAlignment="1">
      <alignment vertical="center"/>
    </xf>
    <xf numFmtId="0" fontId="0" fillId="0" borderId="47" xfId="0" applyBorder="1" applyAlignment="1">
      <alignment vertical="center"/>
    </xf>
    <xf numFmtId="0" fontId="23" fillId="0" borderId="58" xfId="0" applyNumberFormat="1" applyFont="1" applyBorder="1" applyAlignment="1">
      <alignment wrapText="1"/>
    </xf>
  </cellXfs>
  <cellStyles count="21">
    <cellStyle name="_x000a_shell=progma" xfId="1"/>
    <cellStyle name="Emphasis 3" xfId="2"/>
    <cellStyle name="Heading 4" xfId="3"/>
    <cellStyle name="Total" xfId="4"/>
    <cellStyle name="シートのタイトル" xfId="5"/>
    <cellStyle name="ハイパーリンク" xfId="6" builtinId="8"/>
    <cellStyle name="強調 1" xfId="7"/>
    <cellStyle name="強調 2" xfId="8"/>
    <cellStyle name="標準" xfId="0" builtinId="0"/>
    <cellStyle name="標準 2" xfId="9"/>
    <cellStyle name="標準 2 2" xfId="18"/>
    <cellStyle name="標準 3" xfId="17"/>
    <cellStyle name="標準 4" xfId="20"/>
    <cellStyle name="標準_cmtable" xfId="10"/>
    <cellStyle name="標準_コピー汎用データ作成受入形式一覧表（給与）" xfId="11"/>
    <cellStyle name="標準_汎用データ　受入形式一覧表（販仕）" xfId="12"/>
    <cellStyle name="標準_汎用データ作成受入形式一覧表（人事）" xfId="13"/>
    <cellStyle name="標準_変更履歴_汎用データレイアウト集（受入形式）" xfId="19"/>
    <cellStyle name="不良" xfId="14"/>
    <cellStyle name="普通" xfId="15"/>
    <cellStyle name="良" xfId="16"/>
  </cellStyles>
  <dxfs count="0"/>
  <tableStyles count="0" defaultTableStyle="TableStyleMedium2" defaultPivotStyle="PivotStyleLight16"/>
  <colors>
    <mruColors>
      <color rgb="FFFFCCFF"/>
      <color rgb="FF027A8F"/>
      <color rgb="FF028D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19050</xdr:colOff>
      <xdr:row>491</xdr:row>
      <xdr:rowOff>19050</xdr:rowOff>
    </xdr:from>
    <xdr:to>
      <xdr:col>1</xdr:col>
      <xdr:colOff>247650</xdr:colOff>
      <xdr:row>492</xdr:row>
      <xdr:rowOff>0</xdr:rowOff>
    </xdr:to>
    <xdr:grpSp>
      <xdr:nvGrpSpPr>
        <xdr:cNvPr id="2" name="Group 4">
          <a:extLst>
            <a:ext uri="{FF2B5EF4-FFF2-40B4-BE49-F238E27FC236}">
              <a16:creationId xmlns:a16="http://schemas.microsoft.com/office/drawing/2014/main" id="{00000000-0008-0000-0800-000002000000}"/>
            </a:ext>
          </a:extLst>
        </xdr:cNvPr>
        <xdr:cNvGrpSpPr>
          <a:grpSpLocks noChangeAspect="1"/>
        </xdr:cNvGrpSpPr>
      </xdr:nvGrpSpPr>
      <xdr:grpSpPr bwMode="auto">
        <a:xfrm>
          <a:off x="200025" y="289798125"/>
          <a:ext cx="228600" cy="228600"/>
          <a:chOff x="19" y="108"/>
          <a:chExt cx="24" cy="24"/>
        </a:xfrm>
      </xdr:grpSpPr>
      <xdr:sp macro="" textlink="">
        <xdr:nvSpPr>
          <xdr:cNvPr id="3" name="AutoShape 5">
            <a:extLst>
              <a:ext uri="{FF2B5EF4-FFF2-40B4-BE49-F238E27FC236}">
                <a16:creationId xmlns:a16="http://schemas.microsoft.com/office/drawing/2014/main" id="{00000000-0008-0000-0800-000003000000}"/>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4" name="Oval 6">
            <a:extLst>
              <a:ext uri="{FF2B5EF4-FFF2-40B4-BE49-F238E27FC236}">
                <a16:creationId xmlns:a16="http://schemas.microsoft.com/office/drawing/2014/main" id="{00000000-0008-0000-0800-000004000000}"/>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twoCellAnchor>
    <xdr:from>
      <xdr:col>1</xdr:col>
      <xdr:colOff>19050</xdr:colOff>
      <xdr:row>4</xdr:row>
      <xdr:rowOff>19050</xdr:rowOff>
    </xdr:from>
    <xdr:to>
      <xdr:col>1</xdr:col>
      <xdr:colOff>247650</xdr:colOff>
      <xdr:row>5</xdr:row>
      <xdr:rowOff>0</xdr:rowOff>
    </xdr:to>
    <xdr:grpSp>
      <xdr:nvGrpSpPr>
        <xdr:cNvPr id="5" name="Group 1">
          <a:extLst>
            <a:ext uri="{FF2B5EF4-FFF2-40B4-BE49-F238E27FC236}">
              <a16:creationId xmlns:a16="http://schemas.microsoft.com/office/drawing/2014/main" id="{00000000-0008-0000-0800-000005000000}"/>
            </a:ext>
          </a:extLst>
        </xdr:cNvPr>
        <xdr:cNvGrpSpPr>
          <a:grpSpLocks noChangeAspect="1"/>
        </xdr:cNvGrpSpPr>
      </xdr:nvGrpSpPr>
      <xdr:grpSpPr bwMode="auto">
        <a:xfrm>
          <a:off x="200025" y="914400"/>
          <a:ext cx="228600" cy="228600"/>
          <a:chOff x="19" y="108"/>
          <a:chExt cx="24" cy="24"/>
        </a:xfrm>
      </xdr:grpSpPr>
      <xdr:sp macro="" textlink="">
        <xdr:nvSpPr>
          <xdr:cNvPr id="6" name="AutoShape 2">
            <a:extLst>
              <a:ext uri="{FF2B5EF4-FFF2-40B4-BE49-F238E27FC236}">
                <a16:creationId xmlns:a16="http://schemas.microsoft.com/office/drawing/2014/main" id="{00000000-0008-0000-0800-000006000000}"/>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7" name="Oval 3">
            <a:extLst>
              <a:ext uri="{FF2B5EF4-FFF2-40B4-BE49-F238E27FC236}">
                <a16:creationId xmlns:a16="http://schemas.microsoft.com/office/drawing/2014/main" id="{00000000-0008-0000-0800-000007000000}"/>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19050</xdr:colOff>
      <xdr:row>266</xdr:row>
      <xdr:rowOff>19050</xdr:rowOff>
    </xdr:from>
    <xdr:to>
      <xdr:col>1</xdr:col>
      <xdr:colOff>247650</xdr:colOff>
      <xdr:row>267</xdr:row>
      <xdr:rowOff>0</xdr:rowOff>
    </xdr:to>
    <xdr:grpSp>
      <xdr:nvGrpSpPr>
        <xdr:cNvPr id="2" name="Group 4">
          <a:extLst>
            <a:ext uri="{FF2B5EF4-FFF2-40B4-BE49-F238E27FC236}">
              <a16:creationId xmlns:a16="http://schemas.microsoft.com/office/drawing/2014/main" id="{00000000-0008-0000-0B00-000002000000}"/>
            </a:ext>
          </a:extLst>
        </xdr:cNvPr>
        <xdr:cNvGrpSpPr>
          <a:grpSpLocks noChangeAspect="1"/>
        </xdr:cNvGrpSpPr>
      </xdr:nvGrpSpPr>
      <xdr:grpSpPr bwMode="auto">
        <a:xfrm>
          <a:off x="200025" y="125539500"/>
          <a:ext cx="228600" cy="228600"/>
          <a:chOff x="19" y="108"/>
          <a:chExt cx="24" cy="24"/>
        </a:xfrm>
      </xdr:grpSpPr>
      <xdr:sp macro="" textlink="">
        <xdr:nvSpPr>
          <xdr:cNvPr id="3" name="AutoShape 5">
            <a:extLst>
              <a:ext uri="{FF2B5EF4-FFF2-40B4-BE49-F238E27FC236}">
                <a16:creationId xmlns:a16="http://schemas.microsoft.com/office/drawing/2014/main" id="{00000000-0008-0000-0B00-000003000000}"/>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4" name="Oval 6">
            <a:extLst>
              <a:ext uri="{FF2B5EF4-FFF2-40B4-BE49-F238E27FC236}">
                <a16:creationId xmlns:a16="http://schemas.microsoft.com/office/drawing/2014/main" id="{00000000-0008-0000-0B00-000004000000}"/>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twoCellAnchor>
    <xdr:from>
      <xdr:col>1</xdr:col>
      <xdr:colOff>19050</xdr:colOff>
      <xdr:row>6</xdr:row>
      <xdr:rowOff>19050</xdr:rowOff>
    </xdr:from>
    <xdr:to>
      <xdr:col>1</xdr:col>
      <xdr:colOff>247650</xdr:colOff>
      <xdr:row>7</xdr:row>
      <xdr:rowOff>0</xdr:rowOff>
    </xdr:to>
    <xdr:grpSp>
      <xdr:nvGrpSpPr>
        <xdr:cNvPr id="5" name="Group 1">
          <a:extLst>
            <a:ext uri="{FF2B5EF4-FFF2-40B4-BE49-F238E27FC236}">
              <a16:creationId xmlns:a16="http://schemas.microsoft.com/office/drawing/2014/main" id="{00000000-0008-0000-0B00-000005000000}"/>
            </a:ext>
          </a:extLst>
        </xdr:cNvPr>
        <xdr:cNvGrpSpPr>
          <a:grpSpLocks noChangeAspect="1"/>
        </xdr:cNvGrpSpPr>
      </xdr:nvGrpSpPr>
      <xdr:grpSpPr bwMode="auto">
        <a:xfrm>
          <a:off x="200025" y="1266825"/>
          <a:ext cx="228600" cy="228600"/>
          <a:chOff x="19" y="108"/>
          <a:chExt cx="24" cy="24"/>
        </a:xfrm>
      </xdr:grpSpPr>
      <xdr:sp macro="" textlink="">
        <xdr:nvSpPr>
          <xdr:cNvPr id="6" name="AutoShape 2">
            <a:extLst>
              <a:ext uri="{FF2B5EF4-FFF2-40B4-BE49-F238E27FC236}">
                <a16:creationId xmlns:a16="http://schemas.microsoft.com/office/drawing/2014/main" id="{00000000-0008-0000-0B00-000006000000}"/>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7" name="Oval 3">
            <a:extLst>
              <a:ext uri="{FF2B5EF4-FFF2-40B4-BE49-F238E27FC236}">
                <a16:creationId xmlns:a16="http://schemas.microsoft.com/office/drawing/2014/main" id="{00000000-0008-0000-0B00-000007000000}"/>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4"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printerSettings" Target="../printerSettings/printerSettings1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4" Type="http://schemas.openxmlformats.org/officeDocument/2006/relationships/printerSettings" Target="../printerSettings/printerSettings18.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printerSettings" Target="../printerSettings/printerSettings22.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5.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4" Type="http://schemas.openxmlformats.org/officeDocument/2006/relationships/printerSettings" Target="../printerSettings/printerSettings2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63"/>
  </sheetPr>
  <dimension ref="A1:BN60"/>
  <sheetViews>
    <sheetView tabSelected="1" zoomScaleNormal="100" zoomScaleSheetLayoutView="100" workbookViewId="0"/>
  </sheetViews>
  <sheetFormatPr defaultColWidth="9.140625" defaultRowHeight="16.5"/>
  <cols>
    <col min="1" max="1" width="9.140625" style="3"/>
    <col min="2" max="2" width="4.7109375" style="3" customWidth="1"/>
    <col min="3" max="6" width="2.42578125" style="3" customWidth="1"/>
    <col min="7" max="7" width="2.7109375" style="3" customWidth="1"/>
    <col min="8" max="40" width="2.5703125" style="3" customWidth="1"/>
    <col min="41" max="41" width="2.140625" style="3" customWidth="1"/>
    <col min="42" max="45" width="2.5703125" style="3" customWidth="1"/>
    <col min="46" max="46" width="3.28515625" style="3" customWidth="1"/>
    <col min="47" max="48" width="2.5703125" style="3" customWidth="1"/>
    <col min="49" max="49" width="4.7109375" style="3" customWidth="1"/>
    <col min="50" max="16384" width="9.140625" style="3"/>
  </cols>
  <sheetData>
    <row r="1" spans="1:48" ht="13.5" customHeight="1">
      <c r="A1" s="118" t="s">
        <v>455</v>
      </c>
    </row>
    <row r="2" spans="1:48" ht="15" customHeight="1">
      <c r="C2" s="427" t="s">
        <v>469</v>
      </c>
      <c r="D2" s="427"/>
      <c r="E2" s="427"/>
      <c r="F2" s="427"/>
      <c r="G2" s="427"/>
      <c r="H2" s="427"/>
      <c r="I2" s="427"/>
      <c r="J2" s="427"/>
      <c r="K2" s="427"/>
      <c r="L2" s="427"/>
      <c r="M2" s="427"/>
      <c r="N2" s="427"/>
      <c r="O2" s="427"/>
      <c r="P2" s="427"/>
      <c r="Q2" s="427"/>
      <c r="R2" s="427"/>
      <c r="S2" s="427"/>
      <c r="T2" s="427"/>
      <c r="U2" s="427"/>
      <c r="V2" s="427"/>
      <c r="W2" s="427"/>
      <c r="X2" s="427"/>
      <c r="Y2" s="427"/>
      <c r="Z2" s="427"/>
      <c r="AA2" s="427"/>
      <c r="AB2" s="427"/>
      <c r="AC2" s="427"/>
      <c r="AD2" s="427"/>
      <c r="AE2" s="427"/>
      <c r="AF2" s="427"/>
      <c r="AG2" s="427"/>
      <c r="AH2" s="427"/>
      <c r="AI2" s="427"/>
      <c r="AJ2" s="427"/>
      <c r="AK2" s="427"/>
      <c r="AL2" s="427"/>
      <c r="AM2" s="427"/>
      <c r="AN2" s="427"/>
      <c r="AO2" s="427"/>
      <c r="AP2" s="427"/>
      <c r="AQ2" s="427"/>
      <c r="AR2" s="427"/>
      <c r="AS2" s="427"/>
      <c r="AT2" s="427"/>
      <c r="AU2" s="427"/>
      <c r="AV2" s="427"/>
    </row>
    <row r="3" spans="1:48" ht="15" customHeight="1">
      <c r="C3" s="427"/>
      <c r="D3" s="427"/>
      <c r="E3" s="427"/>
      <c r="F3" s="427"/>
      <c r="G3" s="427"/>
      <c r="H3" s="427"/>
      <c r="I3" s="427"/>
      <c r="J3" s="427"/>
      <c r="K3" s="427"/>
      <c r="L3" s="427"/>
      <c r="M3" s="427"/>
      <c r="N3" s="427"/>
      <c r="O3" s="427"/>
      <c r="P3" s="427"/>
      <c r="Q3" s="427"/>
      <c r="R3" s="427"/>
      <c r="S3" s="427"/>
      <c r="T3" s="427"/>
      <c r="U3" s="427"/>
      <c r="V3" s="427"/>
      <c r="W3" s="427"/>
      <c r="X3" s="427"/>
      <c r="Y3" s="427"/>
      <c r="Z3" s="427"/>
      <c r="AA3" s="427"/>
      <c r="AB3" s="427"/>
      <c r="AC3" s="427"/>
      <c r="AD3" s="427"/>
      <c r="AE3" s="427"/>
      <c r="AF3" s="427"/>
      <c r="AG3" s="427"/>
      <c r="AH3" s="427"/>
      <c r="AI3" s="427"/>
      <c r="AJ3" s="427"/>
      <c r="AK3" s="427"/>
      <c r="AL3" s="427"/>
      <c r="AM3" s="427"/>
      <c r="AN3" s="427"/>
      <c r="AO3" s="427"/>
      <c r="AP3" s="427"/>
      <c r="AQ3" s="427"/>
      <c r="AR3" s="427"/>
      <c r="AS3" s="427"/>
      <c r="AT3" s="427"/>
      <c r="AU3" s="427"/>
      <c r="AV3" s="427"/>
    </row>
    <row r="4" spans="1:48" ht="15" customHeight="1">
      <c r="C4" s="427"/>
      <c r="D4" s="427"/>
      <c r="E4" s="427"/>
      <c r="F4" s="427"/>
      <c r="G4" s="427"/>
      <c r="H4" s="427"/>
      <c r="I4" s="427"/>
      <c r="J4" s="427"/>
      <c r="K4" s="427"/>
      <c r="L4" s="427"/>
      <c r="M4" s="427"/>
      <c r="N4" s="427"/>
      <c r="O4" s="427"/>
      <c r="P4" s="427"/>
      <c r="Q4" s="427"/>
      <c r="R4" s="427"/>
      <c r="S4" s="427"/>
      <c r="T4" s="427"/>
      <c r="U4" s="427"/>
      <c r="V4" s="427"/>
      <c r="W4" s="427"/>
      <c r="X4" s="427"/>
      <c r="Y4" s="427"/>
      <c r="Z4" s="427"/>
      <c r="AA4" s="427"/>
      <c r="AB4" s="427"/>
      <c r="AC4" s="427"/>
      <c r="AD4" s="427"/>
      <c r="AE4" s="427"/>
      <c r="AF4" s="427"/>
      <c r="AG4" s="427"/>
      <c r="AH4" s="427"/>
      <c r="AI4" s="427"/>
      <c r="AJ4" s="427"/>
      <c r="AK4" s="427"/>
      <c r="AL4" s="427"/>
      <c r="AM4" s="427"/>
      <c r="AN4" s="427"/>
      <c r="AO4" s="427"/>
      <c r="AP4" s="427"/>
      <c r="AQ4" s="427"/>
      <c r="AR4" s="427"/>
      <c r="AS4" s="427"/>
      <c r="AT4" s="427"/>
      <c r="AU4" s="427"/>
      <c r="AV4" s="427"/>
    </row>
    <row r="5" spans="1:48" ht="15" customHeight="1">
      <c r="C5" s="427"/>
      <c r="D5" s="427"/>
      <c r="E5" s="427"/>
      <c r="F5" s="427"/>
      <c r="G5" s="427"/>
      <c r="H5" s="427"/>
      <c r="I5" s="427"/>
      <c r="J5" s="427"/>
      <c r="K5" s="427"/>
      <c r="L5" s="427"/>
      <c r="M5" s="427"/>
      <c r="N5" s="427"/>
      <c r="O5" s="427"/>
      <c r="P5" s="427"/>
      <c r="Q5" s="427"/>
      <c r="R5" s="427"/>
      <c r="S5" s="427"/>
      <c r="T5" s="427"/>
      <c r="U5" s="427"/>
      <c r="V5" s="427"/>
      <c r="W5" s="427"/>
      <c r="X5" s="427"/>
      <c r="Y5" s="427"/>
      <c r="Z5" s="427"/>
      <c r="AA5" s="427"/>
      <c r="AB5" s="427"/>
      <c r="AC5" s="427"/>
      <c r="AD5" s="427"/>
      <c r="AE5" s="427"/>
      <c r="AF5" s="427"/>
      <c r="AG5" s="427"/>
      <c r="AH5" s="427"/>
      <c r="AI5" s="427"/>
      <c r="AJ5" s="427"/>
      <c r="AK5" s="427"/>
      <c r="AL5" s="427"/>
      <c r="AM5" s="427"/>
      <c r="AN5" s="427"/>
      <c r="AO5" s="427"/>
      <c r="AP5" s="427"/>
      <c r="AQ5" s="427"/>
      <c r="AR5" s="427"/>
      <c r="AS5" s="427"/>
      <c r="AT5" s="427"/>
      <c r="AU5" s="427"/>
      <c r="AV5" s="427"/>
    </row>
    <row r="6" spans="1:48" ht="12" customHeight="1"/>
    <row r="7" spans="1:48" ht="12" customHeight="1">
      <c r="A7" s="88"/>
      <c r="C7" s="428" t="s">
        <v>395</v>
      </c>
      <c r="D7" s="429"/>
      <c r="E7" s="429"/>
      <c r="F7" s="429"/>
      <c r="G7" s="429"/>
      <c r="H7" s="429"/>
      <c r="I7" s="429"/>
      <c r="J7" s="429"/>
      <c r="K7" s="429"/>
      <c r="L7" s="429"/>
      <c r="M7" s="429"/>
      <c r="N7" s="429"/>
      <c r="O7" s="429"/>
      <c r="P7" s="429"/>
      <c r="Q7" s="429"/>
      <c r="R7" s="429"/>
      <c r="S7" s="429"/>
      <c r="T7" s="429"/>
      <c r="U7" s="429"/>
      <c r="V7" s="429"/>
      <c r="W7" s="429"/>
      <c r="X7" s="429"/>
      <c r="Y7" s="429"/>
      <c r="Z7" s="429"/>
      <c r="AA7" s="429"/>
      <c r="AB7" s="429"/>
      <c r="AC7" s="429"/>
      <c r="AD7" s="429"/>
      <c r="AE7" s="429"/>
      <c r="AF7" s="429"/>
      <c r="AG7" s="429"/>
      <c r="AH7" s="429"/>
      <c r="AI7" s="429"/>
      <c r="AJ7" s="429"/>
      <c r="AK7" s="429"/>
      <c r="AL7" s="429"/>
      <c r="AM7" s="429"/>
      <c r="AN7" s="429"/>
      <c r="AO7" s="429"/>
      <c r="AP7" s="429"/>
      <c r="AQ7" s="429"/>
      <c r="AR7" s="429"/>
      <c r="AS7" s="429"/>
      <c r="AT7" s="429"/>
      <c r="AU7" s="429"/>
      <c r="AV7" s="429"/>
    </row>
    <row r="8" spans="1:48" ht="13.5" customHeight="1">
      <c r="A8" s="88"/>
      <c r="C8" s="429"/>
      <c r="D8" s="429"/>
      <c r="E8" s="429"/>
      <c r="F8" s="429"/>
      <c r="G8" s="429"/>
      <c r="H8" s="429"/>
      <c r="I8" s="429"/>
      <c r="J8" s="429"/>
      <c r="K8" s="429"/>
      <c r="L8" s="429"/>
      <c r="M8" s="429"/>
      <c r="N8" s="429"/>
      <c r="O8" s="429"/>
      <c r="P8" s="429"/>
      <c r="Q8" s="429"/>
      <c r="R8" s="429"/>
      <c r="S8" s="429"/>
      <c r="T8" s="429"/>
      <c r="U8" s="429"/>
      <c r="V8" s="429"/>
      <c r="W8" s="429"/>
      <c r="X8" s="429"/>
      <c r="Y8" s="429"/>
      <c r="Z8" s="429"/>
      <c r="AA8" s="429"/>
      <c r="AB8" s="429"/>
      <c r="AC8" s="429"/>
      <c r="AD8" s="429"/>
      <c r="AE8" s="429"/>
      <c r="AF8" s="429"/>
      <c r="AG8" s="429"/>
      <c r="AH8" s="429"/>
      <c r="AI8" s="429"/>
      <c r="AJ8" s="429"/>
      <c r="AK8" s="429"/>
      <c r="AL8" s="429"/>
      <c r="AM8" s="429"/>
      <c r="AN8" s="429"/>
      <c r="AO8" s="429"/>
      <c r="AP8" s="429"/>
      <c r="AQ8" s="429"/>
      <c r="AR8" s="429"/>
      <c r="AS8" s="429"/>
      <c r="AT8" s="429"/>
      <c r="AU8" s="429"/>
      <c r="AV8" s="429"/>
    </row>
    <row r="9" spans="1:48" ht="13.5" customHeight="1">
      <c r="A9" s="88"/>
      <c r="C9" s="429"/>
      <c r="D9" s="429"/>
      <c r="E9" s="429"/>
      <c r="F9" s="429"/>
      <c r="G9" s="429"/>
      <c r="H9" s="429"/>
      <c r="I9" s="429"/>
      <c r="J9" s="429"/>
      <c r="K9" s="429"/>
      <c r="L9" s="429"/>
      <c r="M9" s="429"/>
      <c r="N9" s="429"/>
      <c r="O9" s="429"/>
      <c r="P9" s="429"/>
      <c r="Q9" s="429"/>
      <c r="R9" s="429"/>
      <c r="S9" s="429"/>
      <c r="T9" s="429"/>
      <c r="U9" s="429"/>
      <c r="V9" s="429"/>
      <c r="W9" s="429"/>
      <c r="X9" s="429"/>
      <c r="Y9" s="429"/>
      <c r="Z9" s="429"/>
      <c r="AA9" s="429"/>
      <c r="AB9" s="429"/>
      <c r="AC9" s="429"/>
      <c r="AD9" s="429"/>
      <c r="AE9" s="429"/>
      <c r="AF9" s="429"/>
      <c r="AG9" s="429"/>
      <c r="AH9" s="429"/>
      <c r="AI9" s="429"/>
      <c r="AJ9" s="429"/>
      <c r="AK9" s="429"/>
      <c r="AL9" s="429"/>
      <c r="AM9" s="429"/>
      <c r="AN9" s="429"/>
      <c r="AO9" s="429"/>
      <c r="AP9" s="429"/>
      <c r="AQ9" s="429"/>
      <c r="AR9" s="429"/>
      <c r="AS9" s="429"/>
      <c r="AT9" s="429"/>
      <c r="AU9" s="429"/>
      <c r="AV9" s="429"/>
    </row>
    <row r="10" spans="1:48" ht="12" customHeight="1">
      <c r="A10" s="88"/>
      <c r="C10" s="429"/>
      <c r="D10" s="429"/>
      <c r="E10" s="429"/>
      <c r="F10" s="429"/>
      <c r="G10" s="429"/>
      <c r="H10" s="429"/>
      <c r="I10" s="429"/>
      <c r="J10" s="429"/>
      <c r="K10" s="429"/>
      <c r="L10" s="429"/>
      <c r="M10" s="429"/>
      <c r="N10" s="429"/>
      <c r="O10" s="429"/>
      <c r="P10" s="429"/>
      <c r="Q10" s="429"/>
      <c r="R10" s="429"/>
      <c r="S10" s="429"/>
      <c r="T10" s="429"/>
      <c r="U10" s="429"/>
      <c r="V10" s="429"/>
      <c r="W10" s="429"/>
      <c r="X10" s="429"/>
      <c r="Y10" s="429"/>
      <c r="Z10" s="429"/>
      <c r="AA10" s="429"/>
      <c r="AB10" s="429"/>
      <c r="AC10" s="429"/>
      <c r="AD10" s="429"/>
      <c r="AE10" s="429"/>
      <c r="AF10" s="429"/>
      <c r="AG10" s="429"/>
      <c r="AH10" s="429"/>
      <c r="AI10" s="429"/>
      <c r="AJ10" s="429"/>
      <c r="AK10" s="429"/>
      <c r="AL10" s="429"/>
      <c r="AM10" s="429"/>
      <c r="AN10" s="429"/>
      <c r="AO10" s="429"/>
      <c r="AP10" s="429"/>
      <c r="AQ10" s="429"/>
      <c r="AR10" s="429"/>
      <c r="AS10" s="429"/>
      <c r="AT10" s="429"/>
      <c r="AU10" s="429"/>
      <c r="AV10" s="429"/>
    </row>
    <row r="11" spans="1:48" ht="3" customHeight="1">
      <c r="A11" s="88"/>
      <c r="C11" s="119"/>
      <c r="D11" s="119"/>
      <c r="E11" s="119"/>
      <c r="F11" s="119"/>
      <c r="G11" s="119"/>
      <c r="H11" s="119"/>
      <c r="I11" s="119"/>
      <c r="J11" s="119"/>
      <c r="K11" s="119"/>
      <c r="L11" s="119"/>
      <c r="M11" s="119"/>
      <c r="N11" s="119"/>
      <c r="O11" s="119"/>
      <c r="P11" s="119"/>
      <c r="Q11" s="119"/>
      <c r="R11" s="119"/>
      <c r="S11" s="119"/>
      <c r="T11" s="119"/>
      <c r="U11" s="119"/>
      <c r="V11" s="119"/>
      <c r="W11" s="119"/>
      <c r="X11" s="119"/>
      <c r="Y11" s="119"/>
      <c r="Z11" s="119"/>
      <c r="AA11" s="119"/>
      <c r="AB11" s="119"/>
      <c r="AC11" s="119"/>
      <c r="AD11" s="119"/>
      <c r="AE11" s="119"/>
      <c r="AF11" s="119"/>
      <c r="AG11" s="119"/>
      <c r="AH11" s="119"/>
      <c r="AI11" s="119"/>
      <c r="AJ11" s="119"/>
      <c r="AK11" s="119"/>
      <c r="AL11" s="119"/>
      <c r="AM11" s="119"/>
      <c r="AN11" s="119"/>
      <c r="AO11" s="119"/>
      <c r="AP11" s="119"/>
      <c r="AQ11" s="119"/>
      <c r="AR11" s="119"/>
      <c r="AS11" s="89"/>
    </row>
    <row r="12" spans="1:48" ht="2.25" customHeight="1" thickBot="1">
      <c r="A12" s="88"/>
      <c r="C12" s="120"/>
      <c r="D12" s="120"/>
      <c r="E12" s="121"/>
      <c r="F12" s="121"/>
      <c r="G12" s="121"/>
      <c r="H12" s="121"/>
      <c r="I12" s="121"/>
      <c r="J12" s="121"/>
      <c r="K12" s="121"/>
      <c r="L12" s="121"/>
      <c r="M12" s="121"/>
      <c r="N12" s="121"/>
      <c r="O12" s="121"/>
      <c r="P12" s="121"/>
      <c r="Q12" s="121"/>
      <c r="R12" s="121"/>
      <c r="S12" s="121"/>
      <c r="T12" s="121"/>
      <c r="U12" s="121"/>
      <c r="V12" s="121"/>
      <c r="W12" s="121"/>
      <c r="X12" s="121"/>
      <c r="Y12" s="121"/>
      <c r="Z12" s="121"/>
      <c r="AA12" s="121"/>
      <c r="AB12" s="121"/>
      <c r="AC12" s="121"/>
      <c r="AD12" s="121"/>
      <c r="AE12" s="121"/>
      <c r="AF12" s="121"/>
      <c r="AG12" s="121"/>
      <c r="AH12" s="121"/>
      <c r="AI12" s="121"/>
      <c r="AJ12" s="121"/>
      <c r="AK12" s="121"/>
      <c r="AL12" s="121"/>
      <c r="AM12" s="121"/>
      <c r="AN12" s="121"/>
      <c r="AO12" s="121"/>
      <c r="AP12" s="121"/>
      <c r="AQ12" s="121"/>
      <c r="AR12" s="121"/>
      <c r="AS12" s="122"/>
      <c r="AT12" s="123"/>
    </row>
    <row r="13" spans="1:48" ht="5.0999999999999996" customHeight="1" thickTop="1">
      <c r="A13" s="88"/>
      <c r="C13" s="120"/>
      <c r="D13" s="120"/>
      <c r="E13" s="120"/>
      <c r="F13" s="120"/>
      <c r="G13" s="120"/>
      <c r="H13" s="120"/>
      <c r="I13" s="120"/>
      <c r="J13" s="120"/>
      <c r="K13" s="120"/>
      <c r="L13" s="120"/>
      <c r="M13" s="120"/>
      <c r="N13" s="120"/>
      <c r="O13" s="120"/>
      <c r="P13" s="120"/>
      <c r="Q13" s="120"/>
      <c r="R13" s="120"/>
      <c r="S13" s="120"/>
      <c r="T13" s="120"/>
      <c r="U13" s="120"/>
      <c r="V13" s="120"/>
      <c r="W13" s="120"/>
      <c r="X13" s="120"/>
      <c r="Y13" s="120"/>
      <c r="Z13" s="120"/>
      <c r="AA13" s="120"/>
      <c r="AB13" s="120"/>
      <c r="AC13" s="120"/>
      <c r="AD13" s="120"/>
      <c r="AE13" s="120"/>
      <c r="AF13" s="120"/>
      <c r="AG13" s="120"/>
      <c r="AH13" s="120"/>
      <c r="AI13" s="120"/>
      <c r="AJ13" s="120"/>
      <c r="AK13" s="120"/>
      <c r="AL13" s="120"/>
      <c r="AM13" s="120"/>
      <c r="AN13" s="120"/>
      <c r="AO13" s="120"/>
      <c r="AP13" s="120"/>
      <c r="AQ13" s="120"/>
      <c r="AR13" s="120"/>
      <c r="AS13" s="90"/>
      <c r="AT13" s="5"/>
    </row>
    <row r="14" spans="1:48" ht="15" customHeight="1">
      <c r="A14" s="118"/>
      <c r="E14" s="124"/>
      <c r="F14" s="124"/>
      <c r="G14" s="124"/>
      <c r="H14" s="124"/>
      <c r="I14" s="124"/>
      <c r="J14" s="124"/>
      <c r="K14" s="124"/>
      <c r="L14" s="124"/>
      <c r="M14" s="124"/>
      <c r="N14" s="124"/>
      <c r="O14" s="124"/>
      <c r="P14" s="124"/>
      <c r="Q14" s="124"/>
      <c r="R14" s="124"/>
      <c r="S14" s="124"/>
      <c r="T14" s="124"/>
      <c r="U14" s="124"/>
      <c r="V14" s="124"/>
      <c r="W14" s="124"/>
      <c r="X14" s="124"/>
      <c r="Y14" s="124"/>
      <c r="Z14" s="124"/>
      <c r="AA14" s="124"/>
      <c r="AB14" s="124"/>
      <c r="AC14" s="124"/>
      <c r="AD14" s="124"/>
      <c r="AE14" s="124"/>
      <c r="AF14" s="124"/>
      <c r="AG14" s="124"/>
      <c r="AH14" s="124"/>
      <c r="AI14" s="124"/>
      <c r="AJ14" s="124"/>
      <c r="AK14" s="124"/>
      <c r="AL14" s="124"/>
      <c r="AM14" s="124"/>
      <c r="AN14" s="124"/>
      <c r="AO14" s="124"/>
      <c r="AP14" s="430">
        <v>44659</v>
      </c>
      <c r="AQ14" s="430"/>
      <c r="AR14" s="430"/>
      <c r="AS14" s="430"/>
      <c r="AT14" s="430"/>
    </row>
    <row r="15" spans="1:48" ht="15" customHeight="1">
      <c r="A15" s="118"/>
      <c r="E15" s="124"/>
      <c r="F15" s="124"/>
      <c r="G15" s="124"/>
      <c r="H15" s="124"/>
      <c r="I15" s="124"/>
      <c r="J15" s="124"/>
      <c r="K15" s="124"/>
      <c r="L15" s="124"/>
      <c r="M15" s="124"/>
      <c r="N15" s="124"/>
      <c r="O15" s="124"/>
      <c r="P15" s="124"/>
      <c r="Q15" s="124"/>
      <c r="R15" s="124"/>
      <c r="S15" s="124"/>
      <c r="T15" s="124"/>
      <c r="U15" s="124"/>
      <c r="V15" s="124"/>
      <c r="W15" s="124"/>
      <c r="X15" s="124"/>
      <c r="Y15" s="124"/>
      <c r="Z15" s="124"/>
      <c r="AA15" s="124"/>
      <c r="AB15" s="124"/>
      <c r="AC15" s="124"/>
      <c r="AD15" s="124"/>
      <c r="AE15" s="124"/>
      <c r="AF15" s="124"/>
      <c r="AG15" s="124"/>
      <c r="AH15" s="124"/>
      <c r="AI15" s="124"/>
      <c r="AJ15" s="124"/>
      <c r="AK15" s="124"/>
      <c r="AL15" s="124"/>
      <c r="AM15" s="124"/>
      <c r="AN15" s="124"/>
      <c r="AO15" s="124"/>
      <c r="AP15" s="124"/>
      <c r="AQ15" s="124"/>
      <c r="AR15" s="124"/>
      <c r="AS15" s="124"/>
      <c r="AT15" s="124"/>
    </row>
    <row r="16" spans="1:48" ht="15" customHeight="1" thickBot="1">
      <c r="A16" s="118"/>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row>
    <row r="17" spans="1:66" s="5" customFormat="1" ht="9.9499999999999993" customHeight="1" thickTop="1">
      <c r="A17" s="125"/>
      <c r="E17" s="126"/>
      <c r="F17" s="127"/>
      <c r="G17" s="127"/>
      <c r="H17" s="127"/>
      <c r="I17" s="127"/>
      <c r="J17" s="127"/>
      <c r="K17" s="127"/>
      <c r="L17" s="127"/>
      <c r="M17" s="127"/>
      <c r="N17" s="127"/>
      <c r="O17" s="127"/>
      <c r="P17" s="127"/>
      <c r="Q17" s="127"/>
      <c r="R17" s="127"/>
      <c r="S17" s="127"/>
      <c r="T17" s="127"/>
      <c r="U17" s="127"/>
      <c r="V17" s="127"/>
      <c r="W17" s="127"/>
      <c r="X17" s="127"/>
      <c r="Y17" s="127"/>
      <c r="Z17" s="127"/>
      <c r="AA17" s="127"/>
      <c r="AB17" s="127"/>
      <c r="AC17" s="127"/>
      <c r="AD17" s="127"/>
      <c r="AE17" s="127"/>
      <c r="AF17" s="127"/>
      <c r="AG17" s="127"/>
      <c r="AH17" s="127"/>
      <c r="AI17" s="127"/>
      <c r="AJ17" s="127"/>
      <c r="AK17" s="127"/>
      <c r="AL17" s="127"/>
      <c r="AM17" s="127"/>
      <c r="AN17" s="127"/>
      <c r="AO17" s="127"/>
      <c r="AP17" s="127"/>
      <c r="AQ17" s="127"/>
      <c r="AR17" s="127"/>
      <c r="AS17" s="127"/>
      <c r="AT17" s="128"/>
    </row>
    <row r="18" spans="1:66" ht="15" customHeight="1">
      <c r="A18" s="118"/>
      <c r="E18" s="129"/>
      <c r="F18" s="130" t="s">
        <v>396</v>
      </c>
      <c r="G18" s="431" t="s">
        <v>397</v>
      </c>
      <c r="H18" s="431"/>
      <c r="I18" s="431"/>
      <c r="J18" s="431"/>
      <c r="K18" s="431"/>
      <c r="L18" s="431"/>
      <c r="M18" s="431"/>
      <c r="N18" s="431"/>
      <c r="O18" s="431"/>
      <c r="P18" s="431"/>
      <c r="Q18" s="431"/>
      <c r="R18" s="431"/>
      <c r="S18" s="431"/>
      <c r="T18" s="431"/>
      <c r="U18" s="431"/>
      <c r="V18" s="431"/>
      <c r="W18" s="431"/>
      <c r="X18" s="431"/>
      <c r="Y18" s="431"/>
      <c r="Z18" s="431"/>
      <c r="AA18" s="431"/>
      <c r="AB18" s="431"/>
      <c r="AC18" s="431"/>
      <c r="AD18" s="431"/>
      <c r="AE18" s="431"/>
      <c r="AF18" s="431"/>
      <c r="AG18" s="431"/>
      <c r="AH18" s="431"/>
      <c r="AI18" s="431"/>
      <c r="AJ18" s="431"/>
      <c r="AK18" s="431"/>
      <c r="AL18" s="431"/>
      <c r="AM18" s="431"/>
      <c r="AN18" s="431"/>
      <c r="AO18" s="431"/>
      <c r="AP18" s="431"/>
      <c r="AQ18" s="431"/>
      <c r="AR18" s="431"/>
      <c r="AS18" s="431"/>
      <c r="AT18" s="131"/>
    </row>
    <row r="19" spans="1:66" ht="15" customHeight="1">
      <c r="A19" s="118"/>
      <c r="E19" s="129"/>
      <c r="F19" s="5"/>
      <c r="G19" s="432" t="s">
        <v>398</v>
      </c>
      <c r="H19" s="432"/>
      <c r="I19" s="432"/>
      <c r="J19" s="432"/>
      <c r="K19" s="432"/>
      <c r="L19" s="432"/>
      <c r="M19" s="432"/>
      <c r="N19" s="432"/>
      <c r="O19" s="432"/>
      <c r="P19" s="432"/>
      <c r="Q19" s="432"/>
      <c r="R19" s="432"/>
      <c r="S19" s="432"/>
      <c r="T19" s="432"/>
      <c r="U19" s="432"/>
      <c r="V19" s="432"/>
      <c r="W19" s="432"/>
      <c r="X19" s="432"/>
      <c r="Y19" s="432"/>
      <c r="Z19" s="432"/>
      <c r="AA19" s="432"/>
      <c r="AB19" s="432"/>
      <c r="AC19" s="432"/>
      <c r="AD19" s="432"/>
      <c r="AE19" s="432"/>
      <c r="AF19" s="432"/>
      <c r="AG19" s="432"/>
      <c r="AH19" s="432"/>
      <c r="AI19" s="432"/>
      <c r="AJ19" s="432"/>
      <c r="AK19" s="432"/>
      <c r="AL19" s="432"/>
      <c r="AM19" s="432"/>
      <c r="AN19" s="432"/>
      <c r="AO19" s="432"/>
      <c r="AP19" s="432"/>
      <c r="AQ19" s="432"/>
      <c r="AR19" s="432"/>
      <c r="AS19" s="432"/>
      <c r="AT19" s="131"/>
    </row>
    <row r="20" spans="1:66" ht="9.9499999999999993" customHeight="1">
      <c r="A20" s="118"/>
      <c r="E20" s="129"/>
      <c r="F20" s="5"/>
      <c r="G20" s="94"/>
      <c r="H20" s="94"/>
      <c r="I20" s="94"/>
      <c r="J20" s="94"/>
      <c r="K20" s="94"/>
      <c r="L20" s="94"/>
      <c r="M20" s="94"/>
      <c r="N20" s="94"/>
      <c r="O20" s="94"/>
      <c r="P20" s="94"/>
      <c r="Q20" s="94"/>
      <c r="R20" s="94"/>
      <c r="S20" s="94"/>
      <c r="T20" s="94"/>
      <c r="U20" s="94"/>
      <c r="V20" s="94"/>
      <c r="W20" s="94"/>
      <c r="X20" s="94"/>
      <c r="Y20" s="94"/>
      <c r="Z20" s="94"/>
      <c r="AA20" s="94"/>
      <c r="AB20" s="94"/>
      <c r="AC20" s="94"/>
      <c r="AD20" s="94"/>
      <c r="AE20" s="94"/>
      <c r="AF20" s="94"/>
      <c r="AG20" s="94"/>
      <c r="AH20" s="94"/>
      <c r="AI20" s="94"/>
      <c r="AJ20" s="94"/>
      <c r="AK20" s="94"/>
      <c r="AL20" s="94"/>
      <c r="AM20" s="94"/>
      <c r="AN20" s="94"/>
      <c r="AO20" s="94"/>
      <c r="AP20" s="94"/>
      <c r="AQ20" s="94"/>
      <c r="AR20" s="94"/>
      <c r="AS20" s="94"/>
      <c r="AT20" s="131"/>
      <c r="AZ20" s="5"/>
      <c r="BA20" s="5"/>
      <c r="BB20" s="5"/>
    </row>
    <row r="21" spans="1:66" ht="0.75" customHeight="1">
      <c r="A21" s="118"/>
      <c r="E21" s="129"/>
      <c r="F21" s="5"/>
      <c r="G21" s="5"/>
      <c r="H21" s="5"/>
      <c r="I21" s="5"/>
      <c r="J21" s="5"/>
      <c r="K21" s="5"/>
      <c r="L21" s="117"/>
      <c r="M21" s="117"/>
      <c r="N21" s="117"/>
      <c r="O21" s="117"/>
      <c r="P21" s="117"/>
      <c r="Q21" s="117"/>
      <c r="R21" s="117"/>
      <c r="S21" s="117"/>
      <c r="T21" s="117"/>
      <c r="U21" s="117"/>
      <c r="V21" s="117"/>
      <c r="W21" s="117"/>
      <c r="X21" s="117"/>
      <c r="Y21" s="117"/>
      <c r="Z21" s="117"/>
      <c r="AA21" s="117"/>
      <c r="AB21" s="117"/>
      <c r="AC21" s="117"/>
      <c r="AD21" s="117"/>
      <c r="AE21" s="117"/>
      <c r="AF21" s="117"/>
      <c r="AG21" s="117"/>
      <c r="AH21" s="117"/>
      <c r="AI21" s="117"/>
      <c r="AJ21" s="117"/>
      <c r="AK21" s="117"/>
      <c r="AL21" s="117"/>
      <c r="AM21" s="117"/>
      <c r="AN21" s="117"/>
      <c r="AO21" s="117"/>
      <c r="AP21" s="117"/>
      <c r="AQ21" s="117"/>
      <c r="AR21" s="92"/>
      <c r="AS21" s="92"/>
      <c r="AT21" s="133"/>
      <c r="AU21" s="92"/>
      <c r="AV21" s="92"/>
      <c r="AW21" s="134"/>
      <c r="AX21" s="134"/>
      <c r="AY21" s="134"/>
      <c r="AZ21" s="134"/>
      <c r="BA21" s="93"/>
      <c r="BB21" s="93"/>
      <c r="BC21" s="88"/>
      <c r="BD21" s="88"/>
      <c r="BE21" s="88"/>
      <c r="BF21" s="88"/>
      <c r="BG21" s="88"/>
      <c r="BH21" s="88"/>
      <c r="BI21" s="88"/>
      <c r="BJ21" s="88"/>
      <c r="BK21" s="88"/>
      <c r="BL21" s="88"/>
    </row>
    <row r="22" spans="1:66" s="5" customFormat="1" ht="15" customHeight="1">
      <c r="A22" s="125"/>
      <c r="E22" s="129"/>
      <c r="F22" s="130" t="s">
        <v>399</v>
      </c>
      <c r="G22" s="416" t="s">
        <v>119</v>
      </c>
      <c r="H22" s="416"/>
      <c r="I22" s="416"/>
      <c r="J22" s="416"/>
      <c r="K22" s="416"/>
      <c r="L22" s="416"/>
      <c r="M22" s="416"/>
      <c r="N22" s="416"/>
      <c r="O22" s="416"/>
      <c r="P22" s="416"/>
      <c r="Q22" s="416"/>
      <c r="R22" s="416"/>
      <c r="S22" s="416"/>
      <c r="T22" s="416"/>
      <c r="U22" s="416"/>
      <c r="V22" s="416"/>
      <c r="W22" s="416"/>
      <c r="X22" s="416"/>
      <c r="Y22" s="416"/>
      <c r="Z22" s="416"/>
      <c r="AA22" s="416"/>
      <c r="AB22" s="416"/>
      <c r="AC22" s="416"/>
      <c r="AD22" s="416"/>
      <c r="AE22" s="416"/>
      <c r="AF22" s="416"/>
      <c r="AG22" s="416"/>
      <c r="AH22" s="416"/>
      <c r="AI22" s="416"/>
      <c r="AJ22" s="416"/>
      <c r="AK22" s="416"/>
      <c r="AL22" s="416"/>
      <c r="AM22" s="416"/>
      <c r="AN22" s="416"/>
      <c r="AO22" s="416"/>
      <c r="AP22" s="416"/>
      <c r="AQ22" s="416"/>
      <c r="AR22" s="416"/>
      <c r="AS22" s="416"/>
      <c r="AT22" s="131"/>
      <c r="AW22" s="93"/>
      <c r="AX22" s="88"/>
      <c r="AY22" s="88"/>
      <c r="AZ22" s="88"/>
      <c r="BA22" s="88"/>
      <c r="BB22" s="88"/>
      <c r="BC22" s="88"/>
      <c r="BD22" s="88"/>
      <c r="BE22" s="88"/>
      <c r="BF22" s="88"/>
      <c r="BG22" s="88"/>
      <c r="BH22" s="88"/>
      <c r="BI22" s="88"/>
      <c r="BJ22" s="88"/>
      <c r="BK22" s="88"/>
      <c r="BL22" s="88"/>
      <c r="BM22" s="3"/>
      <c r="BN22" s="3"/>
    </row>
    <row r="23" spans="1:66" ht="15" customHeight="1">
      <c r="A23" s="118"/>
      <c r="E23" s="129"/>
      <c r="F23" s="91"/>
      <c r="G23" s="414" t="s">
        <v>429</v>
      </c>
      <c r="H23" s="414"/>
      <c r="I23" s="414"/>
      <c r="J23" s="414"/>
      <c r="K23" s="414"/>
      <c r="L23" s="414"/>
      <c r="M23" s="414"/>
      <c r="N23" s="414"/>
      <c r="O23" s="414"/>
      <c r="P23" s="414"/>
      <c r="Q23" s="414"/>
      <c r="R23" s="414"/>
      <c r="S23" s="414"/>
      <c r="T23" s="414"/>
      <c r="U23" s="414"/>
      <c r="V23" s="414"/>
      <c r="W23" s="414"/>
      <c r="X23" s="414"/>
      <c r="Y23" s="414"/>
      <c r="Z23" s="414"/>
      <c r="AA23" s="414"/>
      <c r="AB23" s="414"/>
      <c r="AC23" s="414"/>
      <c r="AD23" s="414"/>
      <c r="AE23" s="414"/>
      <c r="AF23" s="414"/>
      <c r="AG23" s="414"/>
      <c r="AH23" s="414"/>
      <c r="AI23" s="414"/>
      <c r="AJ23" s="414"/>
      <c r="AK23" s="414"/>
      <c r="AL23" s="414"/>
      <c r="AM23" s="414"/>
      <c r="AN23" s="414"/>
      <c r="AO23" s="414"/>
      <c r="AP23" s="414"/>
      <c r="AQ23" s="414"/>
      <c r="AR23" s="414"/>
      <c r="AS23" s="414"/>
      <c r="AT23" s="135"/>
      <c r="AU23" s="136"/>
      <c r="AV23" s="136"/>
      <c r="AW23" s="137"/>
      <c r="AX23" s="88"/>
      <c r="AY23" s="88"/>
      <c r="AZ23" s="88"/>
      <c r="BA23" s="93"/>
      <c r="BB23" s="93"/>
      <c r="BC23" s="93"/>
      <c r="BD23" s="88"/>
      <c r="BE23" s="88"/>
      <c r="BF23" s="88"/>
      <c r="BG23" s="88"/>
      <c r="BH23" s="88"/>
      <c r="BI23" s="88"/>
      <c r="BJ23" s="88"/>
      <c r="BK23" s="88"/>
      <c r="BL23" s="88"/>
    </row>
    <row r="24" spans="1:66" ht="15" customHeight="1">
      <c r="A24" s="118"/>
      <c r="E24" s="129"/>
      <c r="F24" s="91"/>
      <c r="G24" s="415" t="s">
        <v>430</v>
      </c>
      <c r="H24" s="415"/>
      <c r="I24" s="415"/>
      <c r="J24" s="415"/>
      <c r="K24" s="415"/>
      <c r="L24" s="415"/>
      <c r="M24" s="415"/>
      <c r="N24" s="415"/>
      <c r="O24" s="415"/>
      <c r="P24" s="415"/>
      <c r="Q24" s="415"/>
      <c r="R24" s="415"/>
      <c r="S24" s="415"/>
      <c r="T24" s="415"/>
      <c r="U24" s="415"/>
      <c r="V24" s="415"/>
      <c r="W24" s="415"/>
      <c r="X24" s="415"/>
      <c r="Y24" s="415"/>
      <c r="Z24" s="415"/>
      <c r="AA24" s="415"/>
      <c r="AB24" s="415"/>
      <c r="AC24" s="415"/>
      <c r="AD24" s="415"/>
      <c r="AE24" s="415"/>
      <c r="AF24" s="415"/>
      <c r="AG24" s="415"/>
      <c r="AH24" s="415"/>
      <c r="AI24" s="415"/>
      <c r="AJ24" s="415"/>
      <c r="AK24" s="415"/>
      <c r="AL24" s="415"/>
      <c r="AM24" s="415"/>
      <c r="AN24" s="415"/>
      <c r="AO24" s="415"/>
      <c r="AP24" s="415"/>
      <c r="AQ24" s="415"/>
      <c r="AR24" s="415"/>
      <c r="AS24" s="415"/>
      <c r="AT24" s="135"/>
      <c r="AU24" s="136"/>
      <c r="AV24" s="136"/>
      <c r="AW24" s="137"/>
      <c r="AX24" s="88"/>
      <c r="AY24" s="88"/>
      <c r="AZ24" s="88"/>
      <c r="BA24" s="93"/>
      <c r="BB24" s="93"/>
      <c r="BC24" s="93"/>
      <c r="BD24" s="88"/>
      <c r="BE24" s="88"/>
      <c r="BF24" s="88"/>
      <c r="BG24" s="88"/>
      <c r="BH24" s="88"/>
      <c r="BI24" s="88"/>
      <c r="BJ24" s="88"/>
      <c r="BK24" s="88"/>
      <c r="BL24" s="88"/>
    </row>
    <row r="25" spans="1:66" s="5" customFormat="1" ht="15" customHeight="1">
      <c r="A25" s="125"/>
      <c r="E25" s="129"/>
      <c r="F25" s="130"/>
      <c r="G25" s="415" t="s">
        <v>431</v>
      </c>
      <c r="H25" s="415"/>
      <c r="I25" s="415"/>
      <c r="J25" s="415"/>
      <c r="K25" s="415"/>
      <c r="L25" s="415"/>
      <c r="M25" s="415"/>
      <c r="N25" s="415"/>
      <c r="O25" s="415"/>
      <c r="P25" s="415"/>
      <c r="Q25" s="415"/>
      <c r="R25" s="415"/>
      <c r="S25" s="415"/>
      <c r="T25" s="415"/>
      <c r="U25" s="415"/>
      <c r="V25" s="415"/>
      <c r="W25" s="415"/>
      <c r="X25" s="415"/>
      <c r="Y25" s="415"/>
      <c r="Z25" s="415"/>
      <c r="AA25" s="415"/>
      <c r="AB25" s="415"/>
      <c r="AC25" s="415"/>
      <c r="AD25" s="415"/>
      <c r="AE25" s="415"/>
      <c r="AF25" s="415"/>
      <c r="AG25" s="415"/>
      <c r="AH25" s="415"/>
      <c r="AI25" s="415"/>
      <c r="AJ25" s="415"/>
      <c r="AK25" s="415"/>
      <c r="AL25" s="415"/>
      <c r="AM25" s="415"/>
      <c r="AN25" s="415"/>
      <c r="AO25" s="415"/>
      <c r="AP25" s="415"/>
      <c r="AQ25" s="415"/>
      <c r="AR25" s="415"/>
      <c r="AS25" s="415"/>
      <c r="AT25" s="131"/>
      <c r="AW25" s="93"/>
      <c r="AX25" s="88"/>
      <c r="AY25" s="88"/>
      <c r="AZ25" s="88"/>
      <c r="BA25" s="88"/>
      <c r="BB25" s="88"/>
      <c r="BC25" s="88"/>
      <c r="BD25" s="88"/>
      <c r="BE25" s="88"/>
      <c r="BF25" s="88"/>
      <c r="BG25" s="88"/>
      <c r="BH25" s="88"/>
      <c r="BI25" s="88"/>
      <c r="BJ25" s="88"/>
      <c r="BK25" s="88"/>
      <c r="BL25" s="88"/>
      <c r="BM25" s="3"/>
      <c r="BN25" s="3"/>
    </row>
    <row r="26" spans="1:66" ht="15" customHeight="1">
      <c r="A26" s="160"/>
      <c r="E26" s="129"/>
      <c r="F26" s="91"/>
      <c r="G26" s="414"/>
      <c r="H26" s="414"/>
      <c r="I26" s="414"/>
      <c r="J26" s="414"/>
      <c r="K26" s="414"/>
      <c r="L26" s="414"/>
      <c r="M26" s="414"/>
      <c r="N26" s="414"/>
      <c r="O26" s="414"/>
      <c r="P26" s="414"/>
      <c r="Q26" s="414"/>
      <c r="R26" s="414"/>
      <c r="S26" s="414"/>
      <c r="T26" s="414"/>
      <c r="U26" s="414"/>
      <c r="V26" s="414"/>
      <c r="W26" s="414"/>
      <c r="X26" s="414"/>
      <c r="Y26" s="414"/>
      <c r="Z26" s="414"/>
      <c r="AA26" s="414"/>
      <c r="AB26" s="414"/>
      <c r="AC26" s="414"/>
      <c r="AD26" s="414"/>
      <c r="AE26" s="414"/>
      <c r="AF26" s="414"/>
      <c r="AG26" s="414"/>
      <c r="AH26" s="414"/>
      <c r="AI26" s="414"/>
      <c r="AJ26" s="414"/>
      <c r="AK26" s="414"/>
      <c r="AL26" s="414"/>
      <c r="AM26" s="414"/>
      <c r="AN26" s="414"/>
      <c r="AO26" s="414"/>
      <c r="AP26" s="414"/>
      <c r="AQ26" s="414"/>
      <c r="AR26" s="414"/>
      <c r="AS26" s="414"/>
      <c r="AT26" s="135"/>
      <c r="AU26" s="136"/>
      <c r="AV26" s="136"/>
      <c r="AW26" s="137"/>
      <c r="AX26" s="88"/>
      <c r="AY26" s="88"/>
      <c r="AZ26" s="88"/>
      <c r="BA26" s="93"/>
      <c r="BB26" s="93"/>
      <c r="BC26" s="93"/>
      <c r="BD26" s="88"/>
      <c r="BE26" s="88"/>
      <c r="BF26" s="88"/>
      <c r="BG26" s="88"/>
      <c r="BH26" s="88"/>
      <c r="BI26" s="88"/>
      <c r="BJ26" s="88"/>
      <c r="BK26" s="88"/>
      <c r="BL26" s="88"/>
    </row>
    <row r="27" spans="1:66" ht="15" customHeight="1">
      <c r="A27" s="160"/>
      <c r="E27" s="129"/>
      <c r="F27" s="91"/>
      <c r="G27" s="414" t="s">
        <v>432</v>
      </c>
      <c r="H27" s="414"/>
      <c r="I27" s="414"/>
      <c r="J27" s="414"/>
      <c r="K27" s="414"/>
      <c r="L27" s="414"/>
      <c r="M27" s="414"/>
      <c r="N27" s="414"/>
      <c r="O27" s="414"/>
      <c r="P27" s="414"/>
      <c r="Q27" s="414"/>
      <c r="R27" s="414"/>
      <c r="S27" s="414"/>
      <c r="T27" s="414"/>
      <c r="U27" s="414"/>
      <c r="V27" s="414"/>
      <c r="W27" s="414"/>
      <c r="X27" s="414"/>
      <c r="Y27" s="414"/>
      <c r="Z27" s="414"/>
      <c r="AA27" s="414"/>
      <c r="AB27" s="414"/>
      <c r="AC27" s="414"/>
      <c r="AD27" s="414"/>
      <c r="AE27" s="414"/>
      <c r="AF27" s="414"/>
      <c r="AG27" s="414"/>
      <c r="AH27" s="414"/>
      <c r="AI27" s="414"/>
      <c r="AJ27" s="414"/>
      <c r="AK27" s="414"/>
      <c r="AL27" s="414"/>
      <c r="AM27" s="414"/>
      <c r="AN27" s="414"/>
      <c r="AO27" s="414"/>
      <c r="AP27" s="414"/>
      <c r="AQ27" s="414"/>
      <c r="AR27" s="414"/>
      <c r="AS27" s="414"/>
      <c r="AT27" s="135"/>
      <c r="AU27" s="136"/>
      <c r="AV27" s="136"/>
      <c r="AW27" s="137"/>
      <c r="AX27" s="88"/>
      <c r="AY27" s="88"/>
      <c r="AZ27" s="88"/>
      <c r="BA27" s="93"/>
      <c r="BB27" s="93"/>
      <c r="BC27" s="93"/>
      <c r="BD27" s="88"/>
      <c r="BE27" s="88"/>
      <c r="BF27" s="88"/>
      <c r="BG27" s="88"/>
      <c r="BH27" s="88"/>
      <c r="BI27" s="88"/>
      <c r="BJ27" s="88"/>
      <c r="BK27" s="88"/>
      <c r="BL27" s="88"/>
    </row>
    <row r="28" spans="1:66" ht="15" customHeight="1">
      <c r="A28" s="160"/>
      <c r="E28" s="129"/>
      <c r="F28" s="91"/>
      <c r="G28" s="414" t="s">
        <v>433</v>
      </c>
      <c r="H28" s="414"/>
      <c r="I28" s="414"/>
      <c r="J28" s="414"/>
      <c r="K28" s="414"/>
      <c r="L28" s="414"/>
      <c r="M28" s="414"/>
      <c r="N28" s="414"/>
      <c r="O28" s="414"/>
      <c r="P28" s="414"/>
      <c r="Q28" s="414"/>
      <c r="R28" s="414"/>
      <c r="S28" s="414"/>
      <c r="T28" s="414"/>
      <c r="U28" s="414"/>
      <c r="V28" s="414"/>
      <c r="W28" s="414"/>
      <c r="X28" s="414"/>
      <c r="Y28" s="414"/>
      <c r="Z28" s="414"/>
      <c r="AA28" s="414"/>
      <c r="AB28" s="414"/>
      <c r="AC28" s="414"/>
      <c r="AD28" s="414"/>
      <c r="AE28" s="414"/>
      <c r="AF28" s="414"/>
      <c r="AG28" s="414"/>
      <c r="AH28" s="414"/>
      <c r="AI28" s="414"/>
      <c r="AJ28" s="414"/>
      <c r="AK28" s="414"/>
      <c r="AL28" s="414"/>
      <c r="AM28" s="414"/>
      <c r="AN28" s="414"/>
      <c r="AO28" s="414"/>
      <c r="AP28" s="414"/>
      <c r="AQ28" s="414"/>
      <c r="AR28" s="414"/>
      <c r="AS28" s="414"/>
      <c r="AT28" s="135"/>
      <c r="AU28" s="136"/>
      <c r="AV28" s="136"/>
      <c r="AW28" s="137"/>
      <c r="AX28" s="88"/>
      <c r="AY28" s="88"/>
      <c r="AZ28" s="88"/>
      <c r="BA28" s="93"/>
      <c r="BB28" s="93"/>
      <c r="BC28" s="93"/>
      <c r="BD28" s="88"/>
      <c r="BE28" s="88"/>
      <c r="BF28" s="88"/>
      <c r="BG28" s="88"/>
      <c r="BH28" s="88"/>
      <c r="BI28" s="88"/>
      <c r="BJ28" s="88"/>
      <c r="BK28" s="88"/>
      <c r="BL28" s="88"/>
    </row>
    <row r="29" spans="1:66" ht="15" customHeight="1">
      <c r="A29" s="160"/>
      <c r="E29" s="129"/>
      <c r="F29" s="91"/>
      <c r="G29" s="417" t="s">
        <v>434</v>
      </c>
      <c r="H29" s="417"/>
      <c r="I29" s="417"/>
      <c r="J29" s="417"/>
      <c r="K29" s="417"/>
      <c r="L29" s="417"/>
      <c r="M29" s="417"/>
      <c r="N29" s="417"/>
      <c r="O29" s="417"/>
      <c r="P29" s="417"/>
      <c r="Q29" s="417"/>
      <c r="R29" s="417"/>
      <c r="S29" s="417"/>
      <c r="T29" s="417"/>
      <c r="U29" s="417"/>
      <c r="V29" s="417"/>
      <c r="W29" s="417"/>
      <c r="X29" s="417"/>
      <c r="Y29" s="417"/>
      <c r="Z29" s="417"/>
      <c r="AA29" s="417"/>
      <c r="AB29" s="417"/>
      <c r="AC29" s="417"/>
      <c r="AD29" s="417"/>
      <c r="AE29" s="417"/>
      <c r="AF29" s="417"/>
      <c r="AG29" s="417"/>
      <c r="AH29" s="417"/>
      <c r="AI29" s="417"/>
      <c r="AJ29" s="417"/>
      <c r="AK29" s="417"/>
      <c r="AL29" s="417"/>
      <c r="AM29" s="417"/>
      <c r="AN29" s="417"/>
      <c r="AO29" s="417"/>
      <c r="AP29" s="417"/>
      <c r="AQ29" s="417"/>
      <c r="AR29" s="417"/>
      <c r="AS29" s="417"/>
      <c r="AT29" s="135"/>
      <c r="AU29" s="136"/>
      <c r="AV29" s="136"/>
      <c r="AW29" s="137"/>
      <c r="AX29" s="88"/>
      <c r="AY29" s="88"/>
      <c r="AZ29" s="88"/>
      <c r="BA29" s="93"/>
      <c r="BB29" s="93"/>
      <c r="BC29" s="93"/>
      <c r="BD29" s="88"/>
      <c r="BE29" s="88"/>
      <c r="BF29" s="88"/>
      <c r="BG29" s="88"/>
      <c r="BH29" s="88"/>
      <c r="BI29" s="88"/>
      <c r="BJ29" s="88"/>
      <c r="BK29" s="88"/>
      <c r="BL29" s="88"/>
    </row>
    <row r="30" spans="1:66" ht="5.0999999999999996" customHeight="1">
      <c r="A30" s="118"/>
      <c r="E30" s="129"/>
      <c r="F30" s="91"/>
      <c r="G30" s="117"/>
      <c r="H30" s="117"/>
      <c r="I30" s="117"/>
      <c r="J30" s="117"/>
      <c r="K30" s="117"/>
      <c r="L30" s="117"/>
      <c r="M30" s="117"/>
      <c r="N30" s="117"/>
      <c r="O30" s="117"/>
      <c r="P30" s="117"/>
      <c r="Q30" s="117"/>
      <c r="R30" s="117"/>
      <c r="S30" s="117"/>
      <c r="T30" s="117"/>
      <c r="U30" s="117"/>
      <c r="V30" s="117"/>
      <c r="W30" s="117"/>
      <c r="X30" s="117"/>
      <c r="Y30" s="117"/>
      <c r="Z30" s="117"/>
      <c r="AA30" s="117"/>
      <c r="AB30" s="117"/>
      <c r="AC30" s="117"/>
      <c r="AD30" s="117"/>
      <c r="AE30" s="117"/>
      <c r="AF30" s="117"/>
      <c r="AG30" s="117"/>
      <c r="AH30" s="117"/>
      <c r="AI30" s="117"/>
      <c r="AJ30" s="117"/>
      <c r="AK30" s="117"/>
      <c r="AL30" s="117"/>
      <c r="AM30" s="117"/>
      <c r="AN30" s="117"/>
      <c r="AO30" s="117"/>
      <c r="AP30" s="117"/>
      <c r="AQ30" s="117"/>
      <c r="AR30" s="117"/>
      <c r="AS30" s="117"/>
      <c r="AT30" s="135"/>
      <c r="AU30" s="136"/>
      <c r="AV30" s="136"/>
      <c r="AW30" s="137"/>
      <c r="AX30" s="88"/>
      <c r="AY30" s="88"/>
      <c r="AZ30" s="88"/>
      <c r="BA30" s="93"/>
      <c r="BB30" s="93"/>
      <c r="BC30" s="93"/>
      <c r="BD30" s="88"/>
      <c r="BE30" s="88"/>
      <c r="BF30" s="88"/>
      <c r="BG30" s="88"/>
      <c r="BH30" s="88"/>
      <c r="BI30" s="88"/>
      <c r="BJ30" s="88"/>
      <c r="BK30" s="88"/>
      <c r="BL30" s="88"/>
    </row>
    <row r="31" spans="1:66" s="5" customFormat="1" ht="15" customHeight="1">
      <c r="A31" s="125"/>
      <c r="E31" s="129"/>
      <c r="F31" s="130" t="s">
        <v>399</v>
      </c>
      <c r="G31" s="416" t="s">
        <v>400</v>
      </c>
      <c r="H31" s="416"/>
      <c r="I31" s="416"/>
      <c r="J31" s="416"/>
      <c r="K31" s="416"/>
      <c r="L31" s="416"/>
      <c r="M31" s="416"/>
      <c r="N31" s="416"/>
      <c r="O31" s="416"/>
      <c r="P31" s="416"/>
      <c r="Q31" s="416"/>
      <c r="R31" s="416"/>
      <c r="S31" s="416"/>
      <c r="T31" s="416"/>
      <c r="U31" s="416"/>
      <c r="V31" s="416"/>
      <c r="W31" s="416"/>
      <c r="X31" s="416"/>
      <c r="Y31" s="416"/>
      <c r="Z31" s="416"/>
      <c r="AA31" s="416"/>
      <c r="AB31" s="416"/>
      <c r="AC31" s="416"/>
      <c r="AD31" s="416"/>
      <c r="AE31" s="416"/>
      <c r="AF31" s="416"/>
      <c r="AG31" s="416"/>
      <c r="AH31" s="416"/>
      <c r="AI31" s="416"/>
      <c r="AJ31" s="416"/>
      <c r="AK31" s="416"/>
      <c r="AL31" s="416"/>
      <c r="AM31" s="416"/>
      <c r="AN31" s="416"/>
      <c r="AO31" s="416"/>
      <c r="AP31" s="416"/>
      <c r="AQ31" s="416"/>
      <c r="AR31" s="416"/>
      <c r="AS31" s="416"/>
      <c r="AT31" s="131"/>
      <c r="AW31" s="93"/>
      <c r="AX31" s="93"/>
      <c r="AY31" s="93"/>
      <c r="AZ31" s="93"/>
      <c r="BA31" s="93"/>
      <c r="BB31" s="93"/>
      <c r="BC31" s="93"/>
      <c r="BD31" s="93"/>
      <c r="BE31" s="93"/>
      <c r="BF31" s="93"/>
      <c r="BG31" s="93"/>
      <c r="BH31" s="93"/>
      <c r="BI31" s="93"/>
      <c r="BJ31" s="93"/>
      <c r="BK31" s="93"/>
      <c r="BL31" s="93"/>
    </row>
    <row r="32" spans="1:66" s="5" customFormat="1" ht="15" customHeight="1">
      <c r="A32" s="125"/>
      <c r="E32" s="129"/>
      <c r="F32" s="130"/>
      <c r="G32" s="414" t="s">
        <v>401</v>
      </c>
      <c r="H32" s="414"/>
      <c r="I32" s="414"/>
      <c r="J32" s="414"/>
      <c r="K32" s="414"/>
      <c r="L32" s="414"/>
      <c r="M32" s="414"/>
      <c r="N32" s="414"/>
      <c r="O32" s="414"/>
      <c r="P32" s="414"/>
      <c r="Q32" s="414"/>
      <c r="R32" s="414"/>
      <c r="S32" s="414"/>
      <c r="T32" s="414"/>
      <c r="U32" s="414"/>
      <c r="V32" s="414"/>
      <c r="W32" s="414"/>
      <c r="X32" s="414"/>
      <c r="Y32" s="414"/>
      <c r="Z32" s="414"/>
      <c r="AA32" s="414"/>
      <c r="AB32" s="414"/>
      <c r="AC32" s="414"/>
      <c r="AD32" s="414"/>
      <c r="AE32" s="414"/>
      <c r="AF32" s="414"/>
      <c r="AG32" s="414"/>
      <c r="AH32" s="414"/>
      <c r="AI32" s="414"/>
      <c r="AJ32" s="414"/>
      <c r="AK32" s="414"/>
      <c r="AL32" s="414"/>
      <c r="AM32" s="414"/>
      <c r="AN32" s="414"/>
      <c r="AO32" s="414"/>
      <c r="AP32" s="414"/>
      <c r="AQ32" s="414"/>
      <c r="AR32" s="414"/>
      <c r="AS32" s="414"/>
      <c r="AT32" s="131"/>
      <c r="AW32" s="93"/>
      <c r="AX32" s="93"/>
      <c r="AY32" s="93"/>
      <c r="AZ32" s="93"/>
      <c r="BA32" s="93"/>
      <c r="BB32" s="93"/>
      <c r="BC32" s="93"/>
      <c r="BD32" s="93"/>
      <c r="BE32" s="93"/>
      <c r="BF32" s="93"/>
      <c r="BG32" s="93"/>
      <c r="BH32" s="93"/>
      <c r="BI32" s="93"/>
      <c r="BJ32" s="93"/>
      <c r="BK32" s="93"/>
      <c r="BL32" s="93"/>
    </row>
    <row r="33" spans="1:64" s="5" customFormat="1" ht="15" customHeight="1">
      <c r="A33" s="125"/>
      <c r="E33" s="129"/>
      <c r="F33" s="130"/>
      <c r="G33" s="138" t="s">
        <v>402</v>
      </c>
      <c r="H33" s="139"/>
      <c r="I33" s="139"/>
      <c r="J33" s="139"/>
      <c r="K33" s="139"/>
      <c r="L33" s="139"/>
      <c r="M33" s="139"/>
      <c r="N33" s="138" t="s">
        <v>403</v>
      </c>
      <c r="O33" s="139"/>
      <c r="P33" s="139"/>
      <c r="Q33" s="139"/>
      <c r="R33" s="139"/>
      <c r="S33" s="139"/>
      <c r="T33" s="140"/>
      <c r="U33" s="141"/>
      <c r="V33" s="141"/>
      <c r="W33" s="141"/>
      <c r="X33" s="141"/>
      <c r="Y33" s="141"/>
      <c r="Z33" s="141"/>
      <c r="AA33" s="141"/>
      <c r="AB33" s="141"/>
      <c r="AC33" s="141"/>
      <c r="AD33" s="141"/>
      <c r="AE33" s="141"/>
      <c r="AF33" s="141"/>
      <c r="AG33" s="141"/>
      <c r="AH33" s="141"/>
      <c r="AI33" s="141"/>
      <c r="AJ33" s="141"/>
      <c r="AK33" s="141"/>
      <c r="AL33" s="141"/>
      <c r="AM33" s="141"/>
      <c r="AN33" s="141"/>
      <c r="AO33" s="141"/>
      <c r="AP33" s="141"/>
      <c r="AQ33" s="141"/>
      <c r="AR33" s="141"/>
      <c r="AS33" s="141"/>
      <c r="AT33" s="131"/>
      <c r="AW33" s="93"/>
      <c r="AX33" s="93"/>
      <c r="AY33" s="93"/>
      <c r="AZ33" s="93"/>
      <c r="BA33" s="93"/>
      <c r="BB33" s="93"/>
      <c r="BC33" s="93"/>
      <c r="BD33" s="93"/>
      <c r="BE33" s="93"/>
      <c r="BF33" s="93"/>
      <c r="BG33" s="93"/>
      <c r="BH33" s="93"/>
      <c r="BI33" s="93"/>
      <c r="BJ33" s="93"/>
      <c r="BK33" s="93"/>
      <c r="BL33" s="93"/>
    </row>
    <row r="34" spans="1:64" s="5" customFormat="1" ht="15" customHeight="1">
      <c r="A34" s="125"/>
      <c r="E34" s="129"/>
      <c r="F34" s="130"/>
      <c r="G34" s="142" t="s">
        <v>435</v>
      </c>
      <c r="H34" s="143"/>
      <c r="I34" s="143"/>
      <c r="J34" s="143"/>
      <c r="K34" s="143"/>
      <c r="L34" s="143"/>
      <c r="M34" s="144"/>
      <c r="N34" s="145" t="s">
        <v>439</v>
      </c>
      <c r="O34" s="146"/>
      <c r="P34" s="146"/>
      <c r="Q34" s="146"/>
      <c r="R34" s="146"/>
      <c r="S34" s="146"/>
      <c r="T34" s="147"/>
      <c r="U34" s="141"/>
      <c r="V34" s="141"/>
      <c r="W34" s="141"/>
      <c r="X34" s="141"/>
      <c r="Y34" s="141"/>
      <c r="Z34" s="141"/>
      <c r="AA34" s="141"/>
      <c r="AB34" s="141"/>
      <c r="AC34" s="141"/>
      <c r="AD34" s="141"/>
      <c r="AE34" s="141"/>
      <c r="AF34" s="141"/>
      <c r="AG34" s="141"/>
      <c r="AH34" s="141"/>
      <c r="AI34" s="141"/>
      <c r="AJ34" s="141"/>
      <c r="AK34" s="141"/>
      <c r="AL34" s="141"/>
      <c r="AM34" s="141"/>
      <c r="AN34" s="141"/>
      <c r="AO34" s="141"/>
      <c r="AP34" s="141"/>
      <c r="AQ34" s="141"/>
      <c r="AR34" s="141"/>
      <c r="AS34" s="141"/>
      <c r="AT34" s="131"/>
      <c r="AW34" s="93"/>
      <c r="AX34" s="93"/>
      <c r="AY34" s="93"/>
      <c r="AZ34" s="93"/>
      <c r="BA34" s="93"/>
      <c r="BB34" s="93"/>
      <c r="BC34" s="93"/>
      <c r="BD34" s="93"/>
      <c r="BE34" s="93"/>
      <c r="BF34" s="93"/>
      <c r="BG34" s="93"/>
      <c r="BH34" s="93"/>
      <c r="BI34" s="93"/>
      <c r="BJ34" s="93"/>
      <c r="BK34" s="93"/>
      <c r="BL34" s="93"/>
    </row>
    <row r="35" spans="1:64" s="5" customFormat="1" ht="15" customHeight="1">
      <c r="A35" s="125"/>
      <c r="E35" s="129"/>
      <c r="F35" s="130"/>
      <c r="G35" s="142" t="s">
        <v>436</v>
      </c>
      <c r="H35" s="143"/>
      <c r="I35" s="143"/>
      <c r="J35" s="143"/>
      <c r="K35" s="143"/>
      <c r="L35" s="143"/>
      <c r="M35" s="144"/>
      <c r="N35" s="145" t="s">
        <v>440</v>
      </c>
      <c r="O35" s="146"/>
      <c r="P35" s="146"/>
      <c r="Q35" s="146"/>
      <c r="R35" s="146"/>
      <c r="S35" s="146"/>
      <c r="T35" s="147"/>
      <c r="U35" s="141"/>
      <c r="V35" s="141"/>
      <c r="W35" s="141"/>
      <c r="X35" s="141"/>
      <c r="Y35" s="141"/>
      <c r="Z35" s="141"/>
      <c r="AA35" s="141"/>
      <c r="AB35" s="141"/>
      <c r="AC35" s="141"/>
      <c r="AD35" s="141"/>
      <c r="AE35" s="141"/>
      <c r="AF35" s="141"/>
      <c r="AG35" s="141"/>
      <c r="AH35" s="141"/>
      <c r="AI35" s="141"/>
      <c r="AJ35" s="141"/>
      <c r="AK35" s="141"/>
      <c r="AL35" s="141"/>
      <c r="AM35" s="141"/>
      <c r="AN35" s="141"/>
      <c r="AO35" s="141"/>
      <c r="AP35" s="141"/>
      <c r="AQ35" s="141"/>
      <c r="AR35" s="141"/>
      <c r="AS35" s="141"/>
      <c r="AT35" s="131"/>
      <c r="AW35" s="93"/>
      <c r="AX35" s="93"/>
      <c r="AY35" s="93"/>
      <c r="AZ35" s="93"/>
      <c r="BA35" s="93"/>
      <c r="BB35" s="93"/>
      <c r="BC35" s="93"/>
      <c r="BD35" s="93"/>
      <c r="BE35" s="93"/>
      <c r="BF35" s="93"/>
      <c r="BG35" s="93"/>
      <c r="BH35" s="93"/>
      <c r="BI35" s="93"/>
      <c r="BJ35" s="93"/>
      <c r="BK35" s="93"/>
      <c r="BL35" s="93"/>
    </row>
    <row r="36" spans="1:64" s="5" customFormat="1" ht="15" customHeight="1">
      <c r="A36" s="125"/>
      <c r="E36" s="129"/>
      <c r="F36" s="130"/>
      <c r="G36" s="142" t="s">
        <v>437</v>
      </c>
      <c r="H36" s="143"/>
      <c r="I36" s="143"/>
      <c r="J36" s="143"/>
      <c r="K36" s="143"/>
      <c r="L36" s="143"/>
      <c r="M36" s="144"/>
      <c r="N36" s="145" t="s">
        <v>441</v>
      </c>
      <c r="O36" s="146"/>
      <c r="P36" s="146"/>
      <c r="Q36" s="146"/>
      <c r="R36" s="146"/>
      <c r="S36" s="146"/>
      <c r="T36" s="147"/>
      <c r="U36" s="141"/>
      <c r="V36" s="141"/>
      <c r="W36" s="141"/>
      <c r="X36" s="141"/>
      <c r="Y36" s="141"/>
      <c r="Z36" s="141"/>
      <c r="AA36" s="141"/>
      <c r="AB36" s="141"/>
      <c r="AC36" s="141"/>
      <c r="AD36" s="141"/>
      <c r="AE36" s="141"/>
      <c r="AF36" s="141"/>
      <c r="AG36" s="141"/>
      <c r="AH36" s="141"/>
      <c r="AI36" s="141"/>
      <c r="AJ36" s="141"/>
      <c r="AK36" s="141"/>
      <c r="AL36" s="141"/>
      <c r="AM36" s="141"/>
      <c r="AN36" s="141"/>
      <c r="AO36" s="141"/>
      <c r="AP36" s="141"/>
      <c r="AQ36" s="141"/>
      <c r="AR36" s="141"/>
      <c r="AS36" s="141"/>
      <c r="AT36" s="131"/>
    </row>
    <row r="37" spans="1:64" s="5" customFormat="1" ht="15" customHeight="1">
      <c r="A37" s="125"/>
      <c r="E37" s="129"/>
      <c r="F37" s="130"/>
      <c r="G37" s="142" t="s">
        <v>438</v>
      </c>
      <c r="H37" s="143"/>
      <c r="I37" s="143"/>
      <c r="J37" s="143"/>
      <c r="K37" s="143"/>
      <c r="L37" s="143"/>
      <c r="M37" s="144"/>
      <c r="N37" s="145" t="s">
        <v>442</v>
      </c>
      <c r="O37" s="146"/>
      <c r="P37" s="146"/>
      <c r="Q37" s="146"/>
      <c r="R37" s="146"/>
      <c r="S37" s="146"/>
      <c r="T37" s="147"/>
      <c r="U37" s="141"/>
      <c r="V37" s="141"/>
      <c r="W37" s="141"/>
      <c r="X37" s="141"/>
      <c r="Y37" s="141"/>
      <c r="Z37" s="141"/>
      <c r="AA37" s="141"/>
      <c r="AB37" s="141"/>
      <c r="AC37" s="141"/>
      <c r="AD37" s="141"/>
      <c r="AE37" s="141"/>
      <c r="AF37" s="141"/>
      <c r="AG37" s="141"/>
      <c r="AH37" s="141"/>
      <c r="AI37" s="141"/>
      <c r="AJ37" s="141"/>
      <c r="AK37" s="141"/>
      <c r="AL37" s="141"/>
      <c r="AM37" s="141"/>
      <c r="AN37" s="141"/>
      <c r="AO37" s="141"/>
      <c r="AP37" s="141"/>
      <c r="AQ37" s="141"/>
      <c r="AR37" s="141"/>
      <c r="AS37" s="141"/>
      <c r="AT37" s="131"/>
      <c r="BA37" s="148"/>
    </row>
    <row r="38" spans="1:64" s="5" customFormat="1" ht="5.0999999999999996" customHeight="1">
      <c r="A38" s="125"/>
      <c r="E38" s="129"/>
      <c r="G38" s="94"/>
      <c r="H38" s="94"/>
      <c r="I38" s="94"/>
      <c r="J38" s="94"/>
      <c r="K38" s="94"/>
      <c r="L38" s="94"/>
      <c r="M38" s="94"/>
      <c r="N38" s="94"/>
      <c r="O38" s="149"/>
      <c r="P38" s="149"/>
      <c r="Q38" s="149"/>
      <c r="R38" s="149"/>
      <c r="S38" s="149"/>
      <c r="T38" s="149"/>
      <c r="U38" s="149"/>
      <c r="V38" s="94"/>
      <c r="W38" s="94"/>
      <c r="X38" s="94"/>
      <c r="Y38" s="94"/>
      <c r="Z38" s="94"/>
      <c r="AA38" s="94"/>
      <c r="AB38" s="94"/>
      <c r="AC38" s="94"/>
      <c r="AD38" s="149"/>
      <c r="AE38" s="149"/>
      <c r="AF38" s="149"/>
      <c r="AG38" s="149"/>
      <c r="AH38" s="149"/>
      <c r="AI38" s="149"/>
      <c r="AJ38" s="149"/>
      <c r="AK38" s="93"/>
      <c r="AL38" s="93"/>
      <c r="AM38" s="93"/>
      <c r="AN38" s="93"/>
      <c r="AO38" s="93"/>
      <c r="AP38" s="93"/>
      <c r="AQ38" s="93"/>
      <c r="AR38" s="93"/>
      <c r="AT38" s="131"/>
      <c r="BA38" s="3"/>
      <c r="BB38" s="3"/>
      <c r="BC38" s="3"/>
    </row>
    <row r="39" spans="1:64" s="5" customFormat="1" ht="15" customHeight="1">
      <c r="A39" s="125"/>
      <c r="E39" s="129"/>
      <c r="F39" s="130"/>
      <c r="G39" s="415" t="s">
        <v>404</v>
      </c>
      <c r="H39" s="415"/>
      <c r="I39" s="415"/>
      <c r="J39" s="415"/>
      <c r="K39" s="415"/>
      <c r="L39" s="415"/>
      <c r="M39" s="415"/>
      <c r="N39" s="415"/>
      <c r="O39" s="415"/>
      <c r="P39" s="415"/>
      <c r="Q39" s="415"/>
      <c r="R39" s="415"/>
      <c r="S39" s="415"/>
      <c r="T39" s="415"/>
      <c r="U39" s="415"/>
      <c r="V39" s="415"/>
      <c r="W39" s="415"/>
      <c r="X39" s="415"/>
      <c r="Y39" s="415"/>
      <c r="Z39" s="415"/>
      <c r="AA39" s="415"/>
      <c r="AB39" s="415"/>
      <c r="AC39" s="415"/>
      <c r="AD39" s="415"/>
      <c r="AE39" s="415"/>
      <c r="AF39" s="415"/>
      <c r="AG39" s="415"/>
      <c r="AH39" s="415"/>
      <c r="AI39" s="415"/>
      <c r="AJ39" s="415"/>
      <c r="AK39" s="415"/>
      <c r="AL39" s="415"/>
      <c r="AM39" s="415"/>
      <c r="AN39" s="415"/>
      <c r="AO39" s="415"/>
      <c r="AP39" s="415"/>
      <c r="AQ39" s="415"/>
      <c r="AR39" s="415"/>
      <c r="AS39" s="415"/>
      <c r="AT39" s="131"/>
    </row>
    <row r="40" spans="1:64" s="5" customFormat="1" ht="15" customHeight="1">
      <c r="A40" s="125"/>
      <c r="E40" s="129"/>
      <c r="F40" s="130"/>
      <c r="G40" s="433" t="s">
        <v>443</v>
      </c>
      <c r="H40" s="433"/>
      <c r="I40" s="433"/>
      <c r="J40" s="433"/>
      <c r="K40" s="433"/>
      <c r="L40" s="433"/>
      <c r="M40" s="433"/>
      <c r="N40" s="433"/>
      <c r="O40" s="433"/>
      <c r="P40" s="433"/>
      <c r="Q40" s="433"/>
      <c r="R40" s="433"/>
      <c r="S40" s="433"/>
      <c r="T40" s="433"/>
      <c r="U40" s="433"/>
      <c r="V40" s="433"/>
      <c r="W40" s="433"/>
      <c r="X40" s="433"/>
      <c r="Y40" s="433"/>
      <c r="Z40" s="433"/>
      <c r="AA40" s="433"/>
      <c r="AB40" s="433"/>
      <c r="AC40" s="433"/>
      <c r="AD40" s="433"/>
      <c r="AE40" s="433"/>
      <c r="AF40" s="433"/>
      <c r="AG40" s="433"/>
      <c r="AH40" s="433"/>
      <c r="AI40" s="433"/>
      <c r="AJ40" s="433"/>
      <c r="AK40" s="433"/>
      <c r="AL40" s="433"/>
      <c r="AM40" s="433"/>
      <c r="AN40" s="433"/>
      <c r="AO40" s="433"/>
      <c r="AP40" s="433"/>
      <c r="AQ40" s="433"/>
      <c r="AR40" s="433"/>
      <c r="AS40" s="433"/>
      <c r="AT40" s="131"/>
    </row>
    <row r="41" spans="1:64" s="5" customFormat="1" ht="9.9499999999999993" customHeight="1">
      <c r="A41" s="125"/>
      <c r="E41" s="129"/>
      <c r="G41" s="434"/>
      <c r="H41" s="434"/>
      <c r="I41" s="434"/>
      <c r="J41" s="434"/>
      <c r="K41" s="434"/>
      <c r="L41" s="434"/>
      <c r="M41" s="434"/>
      <c r="N41" s="434"/>
      <c r="O41" s="434"/>
      <c r="P41" s="434"/>
      <c r="Q41" s="434"/>
      <c r="R41" s="434"/>
      <c r="S41" s="434"/>
      <c r="T41" s="434"/>
      <c r="U41" s="434"/>
      <c r="V41" s="434"/>
      <c r="W41" s="434"/>
      <c r="X41" s="434"/>
      <c r="Y41" s="434"/>
      <c r="Z41" s="434"/>
      <c r="AA41" s="434"/>
      <c r="AB41" s="434"/>
      <c r="AC41" s="434"/>
      <c r="AD41" s="434"/>
      <c r="AE41" s="434"/>
      <c r="AF41" s="434"/>
      <c r="AG41" s="434"/>
      <c r="AH41" s="434"/>
      <c r="AI41" s="434"/>
      <c r="AJ41" s="434"/>
      <c r="AK41" s="434"/>
      <c r="AL41" s="434"/>
      <c r="AM41" s="434"/>
      <c r="AN41" s="434"/>
      <c r="AO41" s="434"/>
      <c r="AP41" s="434"/>
      <c r="AQ41" s="434"/>
      <c r="AR41" s="434"/>
      <c r="AS41" s="434"/>
      <c r="AT41" s="131"/>
    </row>
    <row r="42" spans="1:64" s="5" customFormat="1" ht="15" customHeight="1">
      <c r="A42" s="125"/>
      <c r="E42" s="129"/>
      <c r="F42" s="130" t="s">
        <v>396</v>
      </c>
      <c r="G42" s="416" t="s">
        <v>405</v>
      </c>
      <c r="H42" s="416"/>
      <c r="I42" s="416"/>
      <c r="J42" s="416"/>
      <c r="K42" s="416"/>
      <c r="L42" s="416"/>
      <c r="M42" s="416"/>
      <c r="N42" s="416"/>
      <c r="O42" s="416"/>
      <c r="P42" s="416"/>
      <c r="Q42" s="416"/>
      <c r="R42" s="416"/>
      <c r="S42" s="416"/>
      <c r="T42" s="416"/>
      <c r="U42" s="416"/>
      <c r="V42" s="416"/>
      <c r="W42" s="416"/>
      <c r="X42" s="416"/>
      <c r="Y42" s="416"/>
      <c r="Z42" s="416"/>
      <c r="AA42" s="416"/>
      <c r="AB42" s="416"/>
      <c r="AC42" s="416"/>
      <c r="AD42" s="416"/>
      <c r="AE42" s="416"/>
      <c r="AF42" s="416"/>
      <c r="AG42" s="416"/>
      <c r="AH42" s="416"/>
      <c r="AI42" s="416"/>
      <c r="AJ42" s="416"/>
      <c r="AK42" s="416"/>
      <c r="AL42" s="416"/>
      <c r="AM42" s="416"/>
      <c r="AN42" s="416"/>
      <c r="AO42" s="416"/>
      <c r="AP42" s="416"/>
      <c r="AQ42" s="416"/>
      <c r="AR42" s="416"/>
      <c r="AS42" s="416"/>
      <c r="AT42" s="131"/>
    </row>
    <row r="43" spans="1:64" s="5" customFormat="1" ht="15" customHeight="1">
      <c r="A43" s="125"/>
      <c r="E43" s="129"/>
      <c r="G43" s="138" t="s">
        <v>406</v>
      </c>
      <c r="H43" s="139"/>
      <c r="I43" s="139"/>
      <c r="J43" s="139"/>
      <c r="K43" s="139"/>
      <c r="L43" s="139"/>
      <c r="M43" s="139"/>
      <c r="N43" s="139"/>
      <c r="O43" s="139"/>
      <c r="P43" s="139"/>
      <c r="Q43" s="139"/>
      <c r="R43" s="139"/>
      <c r="S43" s="139"/>
      <c r="T43" s="139"/>
      <c r="U43" s="139"/>
      <c r="V43" s="138" t="s">
        <v>407</v>
      </c>
      <c r="W43" s="139"/>
      <c r="X43" s="139"/>
      <c r="Y43" s="139"/>
      <c r="Z43" s="139"/>
      <c r="AA43" s="139"/>
      <c r="AB43" s="139"/>
      <c r="AC43" s="139"/>
      <c r="AD43" s="139"/>
      <c r="AE43" s="139"/>
      <c r="AF43" s="139"/>
      <c r="AG43" s="139"/>
      <c r="AH43" s="139"/>
      <c r="AI43" s="139"/>
      <c r="AJ43" s="150"/>
      <c r="AK43" s="94"/>
      <c r="AL43" s="94"/>
      <c r="AM43" s="94"/>
      <c r="AN43" s="94"/>
      <c r="AO43" s="94"/>
      <c r="AP43" s="94"/>
      <c r="AQ43" s="94"/>
      <c r="AR43" s="94"/>
      <c r="AS43" s="94"/>
      <c r="AT43" s="131"/>
    </row>
    <row r="44" spans="1:64" s="5" customFormat="1" ht="15" customHeight="1">
      <c r="A44" s="125"/>
      <c r="E44" s="129"/>
      <c r="G44" s="151"/>
      <c r="H44" s="152"/>
      <c r="I44" s="152"/>
      <c r="J44" s="152"/>
      <c r="K44" s="152"/>
      <c r="L44" s="152"/>
      <c r="M44" s="152"/>
      <c r="N44" s="152"/>
      <c r="O44" s="435" t="s">
        <v>408</v>
      </c>
      <c r="P44" s="436"/>
      <c r="Q44" s="436"/>
      <c r="R44" s="436"/>
      <c r="S44" s="436"/>
      <c r="T44" s="436"/>
      <c r="U44" s="437"/>
      <c r="V44" s="151"/>
      <c r="W44" s="152"/>
      <c r="X44" s="152"/>
      <c r="Y44" s="152"/>
      <c r="Z44" s="152"/>
      <c r="AA44" s="152"/>
      <c r="AB44" s="152"/>
      <c r="AC44" s="152"/>
      <c r="AD44" s="435" t="s">
        <v>408</v>
      </c>
      <c r="AE44" s="436"/>
      <c r="AF44" s="436"/>
      <c r="AG44" s="436"/>
      <c r="AH44" s="436"/>
      <c r="AI44" s="436"/>
      <c r="AJ44" s="437"/>
      <c r="AK44" s="94"/>
      <c r="AL44" s="94"/>
      <c r="AM44" s="94"/>
      <c r="AN44" s="94"/>
      <c r="AO44" s="94"/>
      <c r="AP44" s="94"/>
      <c r="AQ44" s="94"/>
      <c r="AR44" s="94"/>
      <c r="AS44" s="94"/>
      <c r="AT44" s="131"/>
    </row>
    <row r="45" spans="1:64" s="5" customFormat="1" ht="15" customHeight="1">
      <c r="A45" s="125"/>
      <c r="E45" s="129"/>
      <c r="G45" s="418" t="s">
        <v>409</v>
      </c>
      <c r="H45" s="419"/>
      <c r="I45" s="419"/>
      <c r="J45" s="419"/>
      <c r="K45" s="419"/>
      <c r="L45" s="419"/>
      <c r="M45" s="419"/>
      <c r="N45" s="420"/>
      <c r="O45" s="421" t="s">
        <v>410</v>
      </c>
      <c r="P45" s="422"/>
      <c r="Q45" s="422"/>
      <c r="R45" s="422"/>
      <c r="S45" s="422"/>
      <c r="T45" s="422"/>
      <c r="U45" s="423"/>
      <c r="V45" s="153" t="s">
        <v>411</v>
      </c>
      <c r="W45" s="153"/>
      <c r="X45" s="153"/>
      <c r="Y45" s="153"/>
      <c r="Z45" s="153"/>
      <c r="AA45" s="153"/>
      <c r="AB45" s="153"/>
      <c r="AC45" s="154"/>
      <c r="AD45" s="145" t="s">
        <v>412</v>
      </c>
      <c r="AE45" s="146"/>
      <c r="AF45" s="146"/>
      <c r="AG45" s="146"/>
      <c r="AH45" s="146"/>
      <c r="AI45" s="146"/>
      <c r="AJ45" s="147"/>
      <c r="AK45" s="94"/>
      <c r="AL45" s="94"/>
      <c r="AM45" s="94"/>
      <c r="AN45" s="94"/>
      <c r="AO45" s="94"/>
      <c r="AP45" s="94"/>
      <c r="AQ45" s="94"/>
      <c r="AR45" s="94"/>
      <c r="AS45" s="94"/>
      <c r="AT45" s="131"/>
    </row>
    <row r="46" spans="1:64" s="5" customFormat="1" ht="15" customHeight="1">
      <c r="A46" s="125"/>
      <c r="E46" s="129"/>
      <c r="G46" s="424" t="s">
        <v>413</v>
      </c>
      <c r="H46" s="425"/>
      <c r="I46" s="425"/>
      <c r="J46" s="425"/>
      <c r="K46" s="425"/>
      <c r="L46" s="425"/>
      <c r="M46" s="425"/>
      <c r="N46" s="426"/>
      <c r="O46" s="421" t="s">
        <v>414</v>
      </c>
      <c r="P46" s="422"/>
      <c r="Q46" s="422"/>
      <c r="R46" s="422"/>
      <c r="S46" s="422"/>
      <c r="T46" s="422"/>
      <c r="U46" s="423"/>
      <c r="V46" s="94"/>
      <c r="W46" s="94"/>
      <c r="X46" s="94"/>
      <c r="Y46" s="94"/>
      <c r="Z46" s="94"/>
      <c r="AA46" s="94"/>
      <c r="AB46" s="94"/>
      <c r="AC46" s="94"/>
      <c r="AD46" s="149"/>
      <c r="AE46" s="149"/>
      <c r="AF46" s="149"/>
      <c r="AG46" s="149"/>
      <c r="AH46" s="149"/>
      <c r="AI46" s="149"/>
      <c r="AJ46" s="149"/>
      <c r="AK46" s="94"/>
      <c r="AL46" s="94"/>
      <c r="AM46" s="94"/>
      <c r="AN46" s="94"/>
      <c r="AO46" s="94"/>
      <c r="AP46" s="94"/>
      <c r="AQ46" s="94"/>
      <c r="AR46" s="94"/>
      <c r="AS46" s="94"/>
      <c r="AT46" s="131"/>
    </row>
    <row r="47" spans="1:64" s="5" customFormat="1" ht="9.9499999999999993" customHeight="1">
      <c r="A47" s="125"/>
      <c r="E47" s="129"/>
      <c r="G47" s="159"/>
      <c r="H47" s="159"/>
      <c r="I47" s="159"/>
      <c r="J47" s="159"/>
      <c r="K47" s="159"/>
      <c r="L47" s="159"/>
      <c r="M47" s="159"/>
      <c r="N47" s="159"/>
      <c r="O47" s="149"/>
      <c r="P47" s="149"/>
      <c r="Q47" s="149"/>
      <c r="R47" s="149"/>
      <c r="S47" s="149"/>
      <c r="T47" s="149"/>
      <c r="U47" s="149"/>
      <c r="V47" s="132"/>
      <c r="W47" s="132"/>
      <c r="X47" s="132"/>
      <c r="Y47" s="132"/>
      <c r="Z47" s="132"/>
      <c r="AA47" s="132"/>
      <c r="AB47" s="132"/>
      <c r="AC47" s="132"/>
      <c r="AD47" s="149"/>
      <c r="AE47" s="149"/>
      <c r="AF47" s="149"/>
      <c r="AG47" s="149"/>
      <c r="AH47" s="149"/>
      <c r="AI47" s="149"/>
      <c r="AJ47" s="149"/>
      <c r="AK47" s="132"/>
      <c r="AL47" s="132"/>
      <c r="AM47" s="132"/>
      <c r="AN47" s="132"/>
      <c r="AO47" s="132"/>
      <c r="AP47" s="132"/>
      <c r="AQ47" s="132"/>
      <c r="AR47" s="132"/>
      <c r="AS47" s="132"/>
      <c r="AT47" s="131"/>
    </row>
    <row r="48" spans="1:64" s="5" customFormat="1" ht="15" customHeight="1">
      <c r="A48" s="125"/>
      <c r="E48" s="129"/>
      <c r="F48" s="130" t="s">
        <v>396</v>
      </c>
      <c r="G48" s="416" t="s">
        <v>45</v>
      </c>
      <c r="H48" s="416"/>
      <c r="I48" s="416"/>
      <c r="J48" s="416"/>
      <c r="K48" s="416"/>
      <c r="L48" s="416"/>
      <c r="M48" s="416"/>
      <c r="N48" s="416"/>
      <c r="O48" s="416"/>
      <c r="P48" s="416"/>
      <c r="Q48" s="416"/>
      <c r="R48" s="416"/>
      <c r="S48" s="416"/>
      <c r="T48" s="416"/>
      <c r="U48" s="416"/>
      <c r="V48" s="416"/>
      <c r="W48" s="416"/>
      <c r="X48" s="416"/>
      <c r="Y48" s="416"/>
      <c r="Z48" s="416"/>
      <c r="AA48" s="416"/>
      <c r="AB48" s="416"/>
      <c r="AC48" s="416"/>
      <c r="AD48" s="416"/>
      <c r="AE48" s="416"/>
      <c r="AF48" s="416"/>
      <c r="AG48" s="416"/>
      <c r="AH48" s="416"/>
      <c r="AI48" s="416"/>
      <c r="AJ48" s="416"/>
      <c r="AK48" s="416"/>
      <c r="AL48" s="416"/>
      <c r="AM48" s="416"/>
      <c r="AN48" s="416"/>
      <c r="AO48" s="416"/>
      <c r="AP48" s="416"/>
      <c r="AQ48" s="416"/>
      <c r="AR48" s="416"/>
      <c r="AS48" s="416"/>
      <c r="AT48" s="131"/>
    </row>
    <row r="49" spans="1:46" s="5" customFormat="1" ht="15" customHeight="1">
      <c r="A49" s="125"/>
      <c r="E49" s="129"/>
      <c r="G49" s="414" t="s">
        <v>444</v>
      </c>
      <c r="H49" s="414"/>
      <c r="I49" s="414"/>
      <c r="J49" s="414"/>
      <c r="K49" s="414"/>
      <c r="L49" s="414"/>
      <c r="M49" s="414"/>
      <c r="N49" s="414"/>
      <c r="O49" s="414"/>
      <c r="P49" s="414"/>
      <c r="Q49" s="414"/>
      <c r="R49" s="414"/>
      <c r="S49" s="414"/>
      <c r="T49" s="414"/>
      <c r="U49" s="414"/>
      <c r="V49" s="414"/>
      <c r="W49" s="414"/>
      <c r="X49" s="414"/>
      <c r="Y49" s="414"/>
      <c r="Z49" s="414"/>
      <c r="AA49" s="414"/>
      <c r="AB49" s="414"/>
      <c r="AC49" s="414"/>
      <c r="AD49" s="414"/>
      <c r="AE49" s="414"/>
      <c r="AF49" s="414"/>
      <c r="AG49" s="414"/>
      <c r="AH49" s="414"/>
      <c r="AI49" s="414"/>
      <c r="AJ49" s="414"/>
      <c r="AK49" s="414"/>
      <c r="AL49" s="414"/>
      <c r="AM49" s="414"/>
      <c r="AN49" s="414"/>
      <c r="AO49" s="414"/>
      <c r="AP49" s="414"/>
      <c r="AQ49" s="414"/>
      <c r="AR49" s="414"/>
      <c r="AS49" s="414"/>
      <c r="AT49" s="131"/>
    </row>
    <row r="50" spans="1:46" s="5" customFormat="1" ht="15" customHeight="1">
      <c r="A50" s="125"/>
      <c r="E50" s="129"/>
      <c r="G50" s="414" t="s">
        <v>457</v>
      </c>
      <c r="H50" s="414"/>
      <c r="I50" s="414"/>
      <c r="J50" s="414"/>
      <c r="K50" s="414"/>
      <c r="L50" s="414"/>
      <c r="M50" s="414"/>
      <c r="N50" s="414"/>
      <c r="O50" s="414"/>
      <c r="P50" s="414"/>
      <c r="Q50" s="414"/>
      <c r="R50" s="414"/>
      <c r="S50" s="414"/>
      <c r="T50" s="414"/>
      <c r="U50" s="414"/>
      <c r="V50" s="414"/>
      <c r="W50" s="414"/>
      <c r="X50" s="414"/>
      <c r="Y50" s="414"/>
      <c r="Z50" s="414"/>
      <c r="AA50" s="414"/>
      <c r="AB50" s="414"/>
      <c r="AC50" s="414"/>
      <c r="AD50" s="414"/>
      <c r="AE50" s="414"/>
      <c r="AF50" s="414"/>
      <c r="AG50" s="414"/>
      <c r="AH50" s="414"/>
      <c r="AI50" s="414"/>
      <c r="AJ50" s="414"/>
      <c r="AK50" s="414"/>
      <c r="AL50" s="414"/>
      <c r="AM50" s="414"/>
      <c r="AN50" s="414"/>
      <c r="AO50" s="414"/>
      <c r="AP50" s="414"/>
      <c r="AQ50" s="414"/>
      <c r="AR50" s="414"/>
      <c r="AS50" s="414"/>
      <c r="AT50" s="131"/>
    </row>
    <row r="51" spans="1:46" s="5" customFormat="1" ht="15" customHeight="1">
      <c r="A51" s="125"/>
      <c r="E51" s="129"/>
      <c r="G51" s="415" t="s">
        <v>421</v>
      </c>
      <c r="H51" s="415"/>
      <c r="I51" s="415"/>
      <c r="J51" s="415"/>
      <c r="K51" s="415"/>
      <c r="L51" s="415"/>
      <c r="M51" s="415"/>
      <c r="N51" s="415"/>
      <c r="O51" s="415"/>
      <c r="P51" s="415"/>
      <c r="Q51" s="415"/>
      <c r="R51" s="415"/>
      <c r="S51" s="415"/>
      <c r="T51" s="415"/>
      <c r="U51" s="415"/>
      <c r="V51" s="415"/>
      <c r="W51" s="415"/>
      <c r="X51" s="415"/>
      <c r="Y51" s="415"/>
      <c r="Z51" s="415"/>
      <c r="AA51" s="415"/>
      <c r="AB51" s="415"/>
      <c r="AC51" s="415"/>
      <c r="AD51" s="415"/>
      <c r="AE51" s="415"/>
      <c r="AF51" s="415"/>
      <c r="AG51" s="415"/>
      <c r="AH51" s="415"/>
      <c r="AI51" s="415"/>
      <c r="AJ51" s="415"/>
      <c r="AK51" s="415"/>
      <c r="AL51" s="415"/>
      <c r="AM51" s="415"/>
      <c r="AN51" s="415"/>
      <c r="AO51" s="415"/>
      <c r="AP51" s="415"/>
      <c r="AQ51" s="415"/>
      <c r="AR51" s="415"/>
      <c r="AS51" s="415"/>
      <c r="AT51" s="131"/>
    </row>
    <row r="52" spans="1:46" s="5" customFormat="1" ht="15" customHeight="1">
      <c r="A52" s="125"/>
      <c r="E52" s="129"/>
      <c r="G52" s="415" t="s">
        <v>422</v>
      </c>
      <c r="H52" s="415"/>
      <c r="I52" s="415"/>
      <c r="J52" s="415"/>
      <c r="K52" s="415"/>
      <c r="L52" s="415"/>
      <c r="M52" s="415"/>
      <c r="N52" s="415"/>
      <c r="O52" s="415"/>
      <c r="P52" s="415"/>
      <c r="Q52" s="415"/>
      <c r="R52" s="415"/>
      <c r="S52" s="415"/>
      <c r="T52" s="415"/>
      <c r="U52" s="415"/>
      <c r="V52" s="415"/>
      <c r="W52" s="415"/>
      <c r="X52" s="415"/>
      <c r="Y52" s="415"/>
      <c r="Z52" s="415"/>
      <c r="AA52" s="415"/>
      <c r="AB52" s="415"/>
      <c r="AC52" s="415"/>
      <c r="AD52" s="415"/>
      <c r="AE52" s="415"/>
      <c r="AF52" s="415"/>
      <c r="AG52" s="415"/>
      <c r="AH52" s="415"/>
      <c r="AI52" s="415"/>
      <c r="AJ52" s="415"/>
      <c r="AK52" s="415"/>
      <c r="AL52" s="415"/>
      <c r="AM52" s="415"/>
      <c r="AN52" s="415"/>
      <c r="AO52" s="415"/>
      <c r="AP52" s="415"/>
      <c r="AQ52" s="415"/>
      <c r="AR52" s="415"/>
      <c r="AS52" s="415"/>
      <c r="AT52" s="131"/>
    </row>
    <row r="53" spans="1:46" s="5" customFormat="1" ht="15" customHeight="1">
      <c r="A53" s="125"/>
      <c r="E53" s="129"/>
      <c r="G53" s="415" t="s">
        <v>423</v>
      </c>
      <c r="H53" s="415"/>
      <c r="I53" s="415"/>
      <c r="J53" s="415"/>
      <c r="K53" s="415"/>
      <c r="L53" s="415"/>
      <c r="M53" s="415"/>
      <c r="N53" s="415"/>
      <c r="O53" s="415"/>
      <c r="P53" s="415"/>
      <c r="Q53" s="415"/>
      <c r="R53" s="415"/>
      <c r="S53" s="415"/>
      <c r="T53" s="415"/>
      <c r="U53" s="415"/>
      <c r="V53" s="415"/>
      <c r="W53" s="415"/>
      <c r="X53" s="415"/>
      <c r="Y53" s="415"/>
      <c r="Z53" s="415"/>
      <c r="AA53" s="415"/>
      <c r="AB53" s="415"/>
      <c r="AC53" s="415"/>
      <c r="AD53" s="415"/>
      <c r="AE53" s="415"/>
      <c r="AF53" s="415"/>
      <c r="AG53" s="415"/>
      <c r="AH53" s="415"/>
      <c r="AI53" s="415"/>
      <c r="AJ53" s="415"/>
      <c r="AK53" s="415"/>
      <c r="AL53" s="415"/>
      <c r="AM53" s="415"/>
      <c r="AN53" s="415"/>
      <c r="AO53" s="415"/>
      <c r="AP53" s="415"/>
      <c r="AQ53" s="415"/>
      <c r="AR53" s="415"/>
      <c r="AS53" s="415"/>
      <c r="AT53" s="131"/>
    </row>
    <row r="54" spans="1:46" s="5" customFormat="1" ht="15" customHeight="1">
      <c r="A54" s="125"/>
      <c r="E54" s="129"/>
      <c r="G54" s="415" t="s">
        <v>424</v>
      </c>
      <c r="H54" s="415"/>
      <c r="I54" s="415"/>
      <c r="J54" s="415"/>
      <c r="K54" s="415"/>
      <c r="L54" s="415"/>
      <c r="M54" s="415"/>
      <c r="N54" s="415"/>
      <c r="O54" s="415"/>
      <c r="P54" s="415"/>
      <c r="Q54" s="415"/>
      <c r="R54" s="415"/>
      <c r="S54" s="415"/>
      <c r="T54" s="415"/>
      <c r="U54" s="415"/>
      <c r="V54" s="415"/>
      <c r="W54" s="415"/>
      <c r="X54" s="415"/>
      <c r="Y54" s="415"/>
      <c r="Z54" s="415"/>
      <c r="AA54" s="415"/>
      <c r="AB54" s="415"/>
      <c r="AC54" s="415"/>
      <c r="AD54" s="415"/>
      <c r="AE54" s="415"/>
      <c r="AF54" s="415"/>
      <c r="AG54" s="415"/>
      <c r="AH54" s="415"/>
      <c r="AI54" s="415"/>
      <c r="AJ54" s="415"/>
      <c r="AK54" s="415"/>
      <c r="AL54" s="415"/>
      <c r="AM54" s="415"/>
      <c r="AN54" s="415"/>
      <c r="AO54" s="415"/>
      <c r="AP54" s="415"/>
      <c r="AQ54" s="415"/>
      <c r="AR54" s="415"/>
      <c r="AS54" s="415"/>
      <c r="AT54" s="131"/>
    </row>
    <row r="55" spans="1:46" s="5" customFormat="1" ht="15" customHeight="1">
      <c r="A55" s="125"/>
      <c r="E55" s="129"/>
      <c r="G55" s="415" t="s">
        <v>425</v>
      </c>
      <c r="H55" s="415"/>
      <c r="I55" s="415"/>
      <c r="J55" s="415"/>
      <c r="K55" s="415"/>
      <c r="L55" s="415"/>
      <c r="M55" s="415"/>
      <c r="N55" s="415"/>
      <c r="O55" s="415"/>
      <c r="P55" s="415"/>
      <c r="Q55" s="415"/>
      <c r="R55" s="415"/>
      <c r="S55" s="415"/>
      <c r="T55" s="415"/>
      <c r="U55" s="415"/>
      <c r="V55" s="415"/>
      <c r="W55" s="415"/>
      <c r="X55" s="415"/>
      <c r="Y55" s="415"/>
      <c r="Z55" s="415"/>
      <c r="AA55" s="415"/>
      <c r="AB55" s="415"/>
      <c r="AC55" s="415"/>
      <c r="AD55" s="415"/>
      <c r="AE55" s="415"/>
      <c r="AF55" s="415"/>
      <c r="AG55" s="415"/>
      <c r="AH55" s="415"/>
      <c r="AI55" s="415"/>
      <c r="AJ55" s="415"/>
      <c r="AK55" s="415"/>
      <c r="AL55" s="415"/>
      <c r="AM55" s="415"/>
      <c r="AN55" s="415"/>
      <c r="AO55" s="415"/>
      <c r="AP55" s="415"/>
      <c r="AQ55" s="415"/>
      <c r="AR55" s="415"/>
      <c r="AS55" s="415"/>
      <c r="AT55" s="131"/>
    </row>
    <row r="56" spans="1:46" s="5" customFormat="1" ht="15" customHeight="1">
      <c r="A56" s="125"/>
      <c r="E56" s="129"/>
      <c r="G56" s="415" t="s">
        <v>426</v>
      </c>
      <c r="H56" s="415"/>
      <c r="I56" s="415"/>
      <c r="J56" s="415"/>
      <c r="K56" s="415"/>
      <c r="L56" s="415"/>
      <c r="M56" s="415"/>
      <c r="N56" s="415"/>
      <c r="O56" s="415"/>
      <c r="P56" s="415"/>
      <c r="Q56" s="415"/>
      <c r="R56" s="415"/>
      <c r="S56" s="415"/>
      <c r="T56" s="415"/>
      <c r="U56" s="415"/>
      <c r="V56" s="415"/>
      <c r="W56" s="415"/>
      <c r="X56" s="415"/>
      <c r="Y56" s="415"/>
      <c r="Z56" s="415"/>
      <c r="AA56" s="415"/>
      <c r="AB56" s="415"/>
      <c r="AC56" s="415"/>
      <c r="AD56" s="415"/>
      <c r="AE56" s="415"/>
      <c r="AF56" s="415"/>
      <c r="AG56" s="415"/>
      <c r="AH56" s="415"/>
      <c r="AI56" s="415"/>
      <c r="AJ56" s="415"/>
      <c r="AK56" s="415"/>
      <c r="AL56" s="415"/>
      <c r="AM56" s="415"/>
      <c r="AN56" s="415"/>
      <c r="AO56" s="415"/>
      <c r="AP56" s="415"/>
      <c r="AQ56" s="415"/>
      <c r="AR56" s="415"/>
      <c r="AS56" s="415"/>
      <c r="AT56" s="131"/>
    </row>
    <row r="57" spans="1:46" s="5" customFormat="1" ht="15" customHeight="1">
      <c r="A57" s="125"/>
      <c r="E57" s="129"/>
      <c r="G57" s="415" t="s">
        <v>427</v>
      </c>
      <c r="H57" s="415"/>
      <c r="I57" s="415"/>
      <c r="J57" s="415"/>
      <c r="K57" s="415"/>
      <c r="L57" s="415"/>
      <c r="M57" s="415"/>
      <c r="N57" s="415"/>
      <c r="O57" s="415"/>
      <c r="P57" s="415"/>
      <c r="Q57" s="415"/>
      <c r="R57" s="415"/>
      <c r="S57" s="415"/>
      <c r="T57" s="415"/>
      <c r="U57" s="415"/>
      <c r="V57" s="415"/>
      <c r="W57" s="415"/>
      <c r="X57" s="415"/>
      <c r="Y57" s="415"/>
      <c r="Z57" s="415"/>
      <c r="AA57" s="415"/>
      <c r="AB57" s="415"/>
      <c r="AC57" s="415"/>
      <c r="AD57" s="415"/>
      <c r="AE57" s="415"/>
      <c r="AF57" s="415"/>
      <c r="AG57" s="415"/>
      <c r="AH57" s="415"/>
      <c r="AI57" s="415"/>
      <c r="AJ57" s="415"/>
      <c r="AK57" s="415"/>
      <c r="AL57" s="415"/>
      <c r="AM57" s="415"/>
      <c r="AN57" s="415"/>
      <c r="AO57" s="415"/>
      <c r="AP57" s="415"/>
      <c r="AQ57" s="415"/>
      <c r="AR57" s="415"/>
      <c r="AS57" s="415"/>
      <c r="AT57" s="131"/>
    </row>
    <row r="58" spans="1:46" s="5" customFormat="1" ht="15" customHeight="1">
      <c r="A58" s="125"/>
      <c r="E58" s="129"/>
      <c r="G58" s="415" t="s">
        <v>428</v>
      </c>
      <c r="H58" s="415"/>
      <c r="I58" s="415"/>
      <c r="J58" s="415"/>
      <c r="K58" s="415"/>
      <c r="L58" s="415"/>
      <c r="M58" s="415"/>
      <c r="N58" s="415"/>
      <c r="O58" s="415"/>
      <c r="P58" s="415"/>
      <c r="Q58" s="415"/>
      <c r="R58" s="415"/>
      <c r="S58" s="415"/>
      <c r="T58" s="415"/>
      <c r="U58" s="415"/>
      <c r="V58" s="415"/>
      <c r="W58" s="415"/>
      <c r="X58" s="415"/>
      <c r="Y58" s="415"/>
      <c r="Z58" s="415"/>
      <c r="AA58" s="415"/>
      <c r="AB58" s="415"/>
      <c r="AC58" s="415"/>
      <c r="AD58" s="415"/>
      <c r="AE58" s="415"/>
      <c r="AF58" s="415"/>
      <c r="AG58" s="415"/>
      <c r="AH58" s="415"/>
      <c r="AI58" s="415"/>
      <c r="AJ58" s="415"/>
      <c r="AK58" s="415"/>
      <c r="AL58" s="415"/>
      <c r="AM58" s="415"/>
      <c r="AN58" s="415"/>
      <c r="AO58" s="415"/>
      <c r="AP58" s="415"/>
      <c r="AQ58" s="415"/>
      <c r="AR58" s="415"/>
      <c r="AS58" s="415"/>
      <c r="AT58" s="131"/>
    </row>
    <row r="59" spans="1:46" s="5" customFormat="1" ht="9.9499999999999993" customHeight="1" thickBot="1">
      <c r="A59" s="125"/>
      <c r="E59" s="155"/>
      <c r="F59" s="156"/>
      <c r="G59" s="156"/>
      <c r="H59" s="156"/>
      <c r="I59" s="156"/>
      <c r="J59" s="156"/>
      <c r="K59" s="156"/>
      <c r="L59" s="156"/>
      <c r="M59" s="156"/>
      <c r="N59" s="156"/>
      <c r="O59" s="156"/>
      <c r="P59" s="156"/>
      <c r="Q59" s="156"/>
      <c r="R59" s="156"/>
      <c r="S59" s="156"/>
      <c r="T59" s="156"/>
      <c r="U59" s="156"/>
      <c r="V59" s="156"/>
      <c r="W59" s="156"/>
      <c r="X59" s="156"/>
      <c r="Y59" s="156"/>
      <c r="Z59" s="156"/>
      <c r="AA59" s="156"/>
      <c r="AB59" s="156"/>
      <c r="AC59" s="156"/>
      <c r="AD59" s="156"/>
      <c r="AE59" s="156"/>
      <c r="AF59" s="156"/>
      <c r="AG59" s="156"/>
      <c r="AH59" s="156"/>
      <c r="AI59" s="156"/>
      <c r="AJ59" s="156"/>
      <c r="AK59" s="156"/>
      <c r="AL59" s="156"/>
      <c r="AM59" s="156"/>
      <c r="AN59" s="156"/>
      <c r="AO59" s="156"/>
      <c r="AP59" s="156"/>
      <c r="AQ59" s="156"/>
      <c r="AR59" s="156"/>
      <c r="AS59" s="156"/>
      <c r="AT59" s="157"/>
    </row>
    <row r="60" spans="1:46" ht="17.25" thickTop="1"/>
  </sheetData>
  <customSheetViews>
    <customSheetView guid="{75957941-7D7F-4793-84EE-0F4BE5C4EFE4}">
      <selection activeCell="G39" sqref="G39:AS39"/>
      <pageMargins left="0.19685039370078741" right="0.19685039370078741" top="0.19685039370078741" bottom="0.19685039370078741" header="0.11811023622047245" footer="0.11811023622047245"/>
      <printOptions horizontalCentered="1"/>
      <pageSetup paperSize="9" fitToWidth="0" fitToHeight="0" orientation="landscape" r:id="rId1"/>
      <headerFooter alignWithMargins="0"/>
    </customSheetView>
    <customSheetView guid="{B73295F6-610A-4682-ABDE-10DA6C2F08D0}">
      <selection activeCell="G39" sqref="G39:AS39"/>
      <pageMargins left="0.19685039370078741" right="0.19685039370078741" top="0.19685039370078741" bottom="0.19685039370078741" header="0.11811023622047245" footer="0.11811023622047245"/>
      <printOptions horizontalCentered="1"/>
      <pageSetup paperSize="9" fitToWidth="0" fitToHeight="0" orientation="landscape" r:id="rId2"/>
      <headerFooter alignWithMargins="0"/>
    </customSheetView>
    <customSheetView guid="{9629DE96-03A9-42FA-B69F-4ECFFEA3998B}">
      <selection activeCell="G39" sqref="G39:AS39"/>
      <pageMargins left="0.19685039370078741" right="0.19685039370078741" top="0.19685039370078741" bottom="0.19685039370078741" header="0.11811023622047245" footer="0.11811023622047245"/>
      <printOptions horizontalCentered="1"/>
      <pageSetup paperSize="9" fitToWidth="0" fitToHeight="0" orientation="landscape" r:id="rId3"/>
      <headerFooter alignWithMargins="0"/>
    </customSheetView>
  </customSheetViews>
  <mergeCells count="36">
    <mergeCell ref="G32:AS32"/>
    <mergeCell ref="G40:AS40"/>
    <mergeCell ref="G41:AS41"/>
    <mergeCell ref="G42:AS42"/>
    <mergeCell ref="O44:U44"/>
    <mergeCell ref="AD44:AJ44"/>
    <mergeCell ref="C2:AV5"/>
    <mergeCell ref="C7:AV10"/>
    <mergeCell ref="AP14:AT14"/>
    <mergeCell ref="G18:AS18"/>
    <mergeCell ref="G19:AS19"/>
    <mergeCell ref="G22:AS22"/>
    <mergeCell ref="G23:AS23"/>
    <mergeCell ref="G24:AS24"/>
    <mergeCell ref="G48:AS48"/>
    <mergeCell ref="G49:AS49"/>
    <mergeCell ref="G25:AS25"/>
    <mergeCell ref="G26:AS26"/>
    <mergeCell ref="G27:AS27"/>
    <mergeCell ref="G28:AS28"/>
    <mergeCell ref="G29:AS29"/>
    <mergeCell ref="G31:AS31"/>
    <mergeCell ref="G45:N45"/>
    <mergeCell ref="O45:U45"/>
    <mergeCell ref="G46:N46"/>
    <mergeCell ref="O46:U46"/>
    <mergeCell ref="G39:AS39"/>
    <mergeCell ref="G50:AS50"/>
    <mergeCell ref="G51:AS51"/>
    <mergeCell ref="G58:AS58"/>
    <mergeCell ref="G52:AS52"/>
    <mergeCell ref="G53:AS53"/>
    <mergeCell ref="G54:AS54"/>
    <mergeCell ref="G55:AS55"/>
    <mergeCell ref="G56:AS56"/>
    <mergeCell ref="G57:AS57"/>
  </mergeCells>
  <phoneticPr fontId="5"/>
  <printOptions horizontalCentered="1"/>
  <pageMargins left="0.19685039370078741" right="0.19685039370078741" top="0.19685039370078741" bottom="0.19685039370078741" header="0.11811023622047245" footer="0.11811023622047245"/>
  <pageSetup paperSize="9" fitToWidth="0" fitToHeight="0" orientation="landscape" r:id="rId4"/>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209"/>
  <sheetViews>
    <sheetView zoomScaleNormal="100" zoomScaleSheetLayoutView="100" workbookViewId="0"/>
  </sheetViews>
  <sheetFormatPr defaultColWidth="9.140625" defaultRowHeight="13.5" customHeight="1"/>
  <cols>
    <col min="1" max="1" width="2.7109375" style="6" customWidth="1"/>
    <col min="2" max="2" width="25.7109375" style="6" customWidth="1"/>
    <col min="3" max="3" width="12.7109375" style="6" customWidth="1"/>
    <col min="4" max="6" width="10.7109375" style="6" customWidth="1"/>
    <col min="7" max="7" width="98.7109375" style="7" customWidth="1"/>
    <col min="8" max="16384" width="9.140625" style="7"/>
  </cols>
  <sheetData>
    <row r="1" spans="1:7" ht="13.5" customHeight="1" thickBot="1">
      <c r="A1" s="2"/>
    </row>
    <row r="2" spans="1:7" s="96" customFormat="1" ht="21.95" customHeight="1">
      <c r="A2" s="95"/>
      <c r="B2" s="446" t="s">
        <v>131</v>
      </c>
      <c r="C2" s="447"/>
      <c r="D2" s="447"/>
      <c r="E2" s="447"/>
      <c r="F2" s="447"/>
      <c r="G2" s="448"/>
    </row>
    <row r="3" spans="1:7" s="96" customFormat="1" ht="21.95" customHeight="1" thickBot="1">
      <c r="A3" s="97"/>
      <c r="B3" s="449"/>
      <c r="C3" s="450"/>
      <c r="D3" s="450"/>
      <c r="E3" s="450"/>
      <c r="F3" s="450"/>
      <c r="G3" s="451"/>
    </row>
    <row r="4" spans="1:7" ht="13.5" customHeight="1">
      <c r="C4" s="8"/>
    </row>
    <row r="5" spans="1:7" customFormat="1" ht="19.5" customHeight="1">
      <c r="A5" s="173"/>
      <c r="B5" s="202" t="s">
        <v>2318</v>
      </c>
      <c r="C5" s="203"/>
      <c r="D5" s="203"/>
      <c r="E5" s="203"/>
      <c r="F5" s="203"/>
      <c r="G5" s="204"/>
    </row>
    <row r="6" spans="1:7" customFormat="1" ht="4.5" customHeight="1" thickBot="1">
      <c r="A6" s="173"/>
      <c r="B6" s="205"/>
      <c r="C6" s="206"/>
      <c r="D6" s="206"/>
      <c r="E6" s="206"/>
      <c r="F6" s="206"/>
      <c r="G6" s="207"/>
    </row>
    <row r="7" spans="1:7" customFormat="1" ht="4.5" customHeight="1">
      <c r="A7" s="173"/>
      <c r="B7" s="230"/>
      <c r="C7" s="203"/>
      <c r="D7" s="203"/>
      <c r="E7" s="203"/>
      <c r="F7" s="203"/>
      <c r="G7" s="204"/>
    </row>
    <row r="8" spans="1:7" customFormat="1" ht="13.5" customHeight="1" thickBot="1">
      <c r="A8" s="173"/>
      <c r="B8" s="173"/>
      <c r="C8" s="173"/>
      <c r="D8" s="173"/>
      <c r="E8" s="173"/>
      <c r="F8" s="173"/>
      <c r="G8" s="208"/>
    </row>
    <row r="9" spans="1:7" ht="20.100000000000001" customHeight="1" thickBot="1">
      <c r="B9" s="9" t="s">
        <v>35</v>
      </c>
      <c r="C9" s="10" t="s">
        <v>36</v>
      </c>
      <c r="D9" s="11" t="s">
        <v>417</v>
      </c>
      <c r="E9" s="12" t="s">
        <v>416</v>
      </c>
      <c r="F9" s="13" t="s">
        <v>229</v>
      </c>
      <c r="G9" s="9" t="s">
        <v>16</v>
      </c>
    </row>
    <row r="10" spans="1:7" ht="20.100000000000001" customHeight="1" thickBot="1">
      <c r="B10" s="290" t="s">
        <v>940</v>
      </c>
      <c r="C10" s="291"/>
      <c r="D10" s="291"/>
      <c r="E10" s="291"/>
      <c r="F10" s="291"/>
      <c r="G10" s="292"/>
    </row>
    <row r="11" spans="1:7" ht="36.950000000000003" customHeight="1">
      <c r="B11" s="53" t="s">
        <v>69</v>
      </c>
      <c r="C11" s="116" t="s">
        <v>451</v>
      </c>
      <c r="D11" s="86" t="s">
        <v>972</v>
      </c>
      <c r="E11" s="165" t="s">
        <v>58</v>
      </c>
      <c r="F11" s="44" t="s">
        <v>229</v>
      </c>
      <c r="G11" s="248" t="s">
        <v>2768</v>
      </c>
    </row>
    <row r="12" spans="1:7" ht="29.25" customHeight="1">
      <c r="B12" s="84" t="s">
        <v>902</v>
      </c>
      <c r="C12" s="102" t="s">
        <v>941</v>
      </c>
      <c r="D12" s="171" t="s">
        <v>71</v>
      </c>
      <c r="E12" s="164" t="s">
        <v>59</v>
      </c>
      <c r="F12" s="404"/>
      <c r="G12" s="396" t="s">
        <v>2769</v>
      </c>
    </row>
    <row r="13" spans="1:7" ht="46.5">
      <c r="B13" s="30"/>
      <c r="C13" s="107"/>
      <c r="D13" s="72"/>
      <c r="E13" s="218"/>
      <c r="F13" s="31"/>
      <c r="G13" s="249" t="s">
        <v>242</v>
      </c>
    </row>
    <row r="14" spans="1:7" ht="66">
      <c r="B14" s="84" t="s">
        <v>72</v>
      </c>
      <c r="C14" s="102" t="s">
        <v>942</v>
      </c>
      <c r="D14" s="171" t="s">
        <v>71</v>
      </c>
      <c r="E14" s="164" t="s">
        <v>59</v>
      </c>
      <c r="F14" s="404"/>
      <c r="G14" s="400" t="s">
        <v>419</v>
      </c>
    </row>
    <row r="15" spans="1:7" ht="46.5">
      <c r="B15" s="30"/>
      <c r="C15" s="107"/>
      <c r="D15" s="72"/>
      <c r="E15" s="218"/>
      <c r="F15" s="31"/>
      <c r="G15" s="249" t="s">
        <v>243</v>
      </c>
    </row>
    <row r="16" spans="1:7" ht="20.100000000000001" customHeight="1">
      <c r="B16" s="25" t="s">
        <v>903</v>
      </c>
      <c r="C16" s="104" t="s">
        <v>943</v>
      </c>
      <c r="D16" s="55" t="s">
        <v>71</v>
      </c>
      <c r="E16" s="28" t="s">
        <v>59</v>
      </c>
      <c r="F16" s="37"/>
      <c r="G16" s="410"/>
    </row>
    <row r="17" spans="1:7" ht="20.100000000000001" customHeight="1">
      <c r="B17" s="25" t="s">
        <v>73</v>
      </c>
      <c r="C17" s="98" t="s">
        <v>944</v>
      </c>
      <c r="D17" s="55" t="s">
        <v>447</v>
      </c>
      <c r="E17" s="28" t="s">
        <v>58</v>
      </c>
      <c r="F17" s="37"/>
      <c r="G17" s="407" t="s">
        <v>415</v>
      </c>
    </row>
    <row r="18" spans="1:7" ht="180">
      <c r="B18" s="84" t="s">
        <v>74</v>
      </c>
      <c r="C18" s="102" t="s">
        <v>945</v>
      </c>
      <c r="D18" s="171" t="s">
        <v>450</v>
      </c>
      <c r="E18" s="164" t="s">
        <v>60</v>
      </c>
      <c r="F18" s="404"/>
      <c r="G18" s="396" t="s">
        <v>975</v>
      </c>
    </row>
    <row r="19" spans="1:7" ht="57" customHeight="1">
      <c r="B19" s="25" t="s">
        <v>904</v>
      </c>
      <c r="C19" s="104" t="s">
        <v>946</v>
      </c>
      <c r="D19" s="55" t="s">
        <v>973</v>
      </c>
      <c r="E19" s="28" t="s">
        <v>59</v>
      </c>
      <c r="F19" s="37"/>
      <c r="G19" s="250" t="s">
        <v>2771</v>
      </c>
    </row>
    <row r="20" spans="1:7" ht="57">
      <c r="B20" s="25" t="s">
        <v>75</v>
      </c>
      <c r="C20" s="98" t="s">
        <v>947</v>
      </c>
      <c r="D20" s="55" t="s">
        <v>450</v>
      </c>
      <c r="E20" s="28" t="s">
        <v>60</v>
      </c>
      <c r="F20" s="37"/>
      <c r="G20" s="407" t="s">
        <v>983</v>
      </c>
    </row>
    <row r="21" spans="1:7" ht="16.5">
      <c r="B21" s="25" t="s">
        <v>905</v>
      </c>
      <c r="C21" s="104" t="s">
        <v>948</v>
      </c>
      <c r="D21" s="55" t="s">
        <v>450</v>
      </c>
      <c r="E21" s="28" t="s">
        <v>58</v>
      </c>
      <c r="F21" s="37"/>
      <c r="G21" s="407" t="s">
        <v>2347</v>
      </c>
    </row>
    <row r="22" spans="1:7" ht="36">
      <c r="B22" s="25" t="s">
        <v>76</v>
      </c>
      <c r="C22" s="98" t="s">
        <v>949</v>
      </c>
      <c r="D22" s="55" t="s">
        <v>215</v>
      </c>
      <c r="E22" s="28" t="s">
        <v>59</v>
      </c>
      <c r="F22" s="37"/>
      <c r="G22" s="400" t="s">
        <v>984</v>
      </c>
    </row>
    <row r="23" spans="1:7" ht="20.100000000000001" customHeight="1">
      <c r="B23" s="25" t="s">
        <v>906</v>
      </c>
      <c r="C23" s="26" t="s">
        <v>136</v>
      </c>
      <c r="D23" s="27" t="s">
        <v>449</v>
      </c>
      <c r="E23" s="28" t="s">
        <v>449</v>
      </c>
      <c r="F23" s="37"/>
      <c r="G23" s="240" t="s">
        <v>152</v>
      </c>
    </row>
    <row r="24" spans="1:7" ht="126">
      <c r="B24" s="84" t="s">
        <v>77</v>
      </c>
      <c r="C24" s="182" t="s">
        <v>950</v>
      </c>
      <c r="D24" s="171" t="s">
        <v>215</v>
      </c>
      <c r="E24" s="164" t="s">
        <v>59</v>
      </c>
      <c r="F24" s="404"/>
      <c r="G24" s="400" t="s">
        <v>985</v>
      </c>
    </row>
    <row r="25" spans="1:7" customFormat="1" ht="90">
      <c r="A25" s="173"/>
      <c r="B25" s="174"/>
      <c r="C25" s="175"/>
      <c r="D25" s="176"/>
      <c r="E25" s="177"/>
      <c r="F25" s="178"/>
      <c r="G25" s="251" t="s">
        <v>2556</v>
      </c>
    </row>
    <row r="26" spans="1:7" ht="20.100000000000001" customHeight="1">
      <c r="B26" s="25" t="s">
        <v>907</v>
      </c>
      <c r="C26" s="26" t="s">
        <v>136</v>
      </c>
      <c r="D26" s="27" t="s">
        <v>136</v>
      </c>
      <c r="E26" s="28" t="s">
        <v>136</v>
      </c>
      <c r="F26" s="37"/>
      <c r="G26" s="240" t="s">
        <v>152</v>
      </c>
    </row>
    <row r="27" spans="1:7" ht="20.100000000000001" customHeight="1">
      <c r="B27" s="25" t="s">
        <v>908</v>
      </c>
      <c r="C27" s="104" t="s">
        <v>951</v>
      </c>
      <c r="D27" s="55" t="s">
        <v>215</v>
      </c>
      <c r="E27" s="28" t="s">
        <v>59</v>
      </c>
      <c r="F27" s="37"/>
      <c r="G27" s="400" t="s">
        <v>445</v>
      </c>
    </row>
    <row r="28" spans="1:7" ht="207.75" customHeight="1">
      <c r="B28" s="568" t="s">
        <v>909</v>
      </c>
      <c r="C28" s="569" t="s">
        <v>952</v>
      </c>
      <c r="D28" s="547" t="s">
        <v>215</v>
      </c>
      <c r="E28" s="547" t="s">
        <v>59</v>
      </c>
      <c r="F28" s="571"/>
      <c r="G28" s="514" t="s">
        <v>2557</v>
      </c>
    </row>
    <row r="29" spans="1:7" ht="234" customHeight="1">
      <c r="B29" s="492"/>
      <c r="C29" s="570"/>
      <c r="D29" s="536"/>
      <c r="E29" s="536"/>
      <c r="F29" s="572"/>
      <c r="G29" s="516"/>
    </row>
    <row r="30" spans="1:7" ht="156">
      <c r="B30" s="399"/>
      <c r="C30" s="402"/>
      <c r="D30" s="403"/>
      <c r="E30" s="179"/>
      <c r="F30" s="180"/>
      <c r="G30" s="251" t="s">
        <v>2558</v>
      </c>
    </row>
    <row r="31" spans="1:7" ht="20.100000000000001" customHeight="1">
      <c r="B31" s="25" t="s">
        <v>910</v>
      </c>
      <c r="C31" s="26" t="s">
        <v>136</v>
      </c>
      <c r="D31" s="27" t="s">
        <v>449</v>
      </c>
      <c r="E31" s="28" t="s">
        <v>449</v>
      </c>
      <c r="F31" s="37"/>
      <c r="G31" s="240" t="s">
        <v>152</v>
      </c>
    </row>
    <row r="32" spans="1:7" ht="20.100000000000001" customHeight="1">
      <c r="B32" s="25" t="s">
        <v>78</v>
      </c>
      <c r="C32" s="104" t="s">
        <v>953</v>
      </c>
      <c r="D32" s="55" t="s">
        <v>450</v>
      </c>
      <c r="E32" s="28" t="s">
        <v>60</v>
      </c>
      <c r="F32" s="37"/>
      <c r="G32" s="410" t="s">
        <v>132</v>
      </c>
    </row>
    <row r="33" spans="2:7" ht="105">
      <c r="B33" s="25" t="s">
        <v>2692</v>
      </c>
      <c r="C33" s="104" t="s">
        <v>954</v>
      </c>
      <c r="D33" s="55" t="s">
        <v>450</v>
      </c>
      <c r="E33" s="28" t="s">
        <v>60</v>
      </c>
      <c r="F33" s="37"/>
      <c r="G33" s="240" t="s">
        <v>977</v>
      </c>
    </row>
    <row r="34" spans="2:7" ht="20.100000000000001" customHeight="1">
      <c r="B34" s="25" t="s">
        <v>911</v>
      </c>
      <c r="C34" s="104" t="s">
        <v>955</v>
      </c>
      <c r="D34" s="55" t="s">
        <v>447</v>
      </c>
      <c r="E34" s="28" t="s">
        <v>58</v>
      </c>
      <c r="F34" s="37"/>
      <c r="G34" s="410" t="s">
        <v>978</v>
      </c>
    </row>
    <row r="35" spans="2:7" ht="20.100000000000001" customHeight="1">
      <c r="B35" s="25" t="s">
        <v>912</v>
      </c>
      <c r="C35" s="104" t="s">
        <v>956</v>
      </c>
      <c r="D35" s="55" t="s">
        <v>453</v>
      </c>
      <c r="E35" s="28" t="s">
        <v>59</v>
      </c>
      <c r="F35" s="37"/>
      <c r="G35" s="410"/>
    </row>
    <row r="36" spans="2:7" ht="20.100000000000001" customHeight="1">
      <c r="B36" s="25" t="s">
        <v>913</v>
      </c>
      <c r="C36" s="26" t="s">
        <v>136</v>
      </c>
      <c r="D36" s="27" t="s">
        <v>136</v>
      </c>
      <c r="E36" s="28" t="s">
        <v>136</v>
      </c>
      <c r="F36" s="37"/>
      <c r="G36" s="240" t="s">
        <v>152</v>
      </c>
    </row>
    <row r="37" spans="2:7" ht="20.100000000000001" customHeight="1">
      <c r="B37" s="25" t="s">
        <v>914</v>
      </c>
      <c r="C37" s="104" t="s">
        <v>957</v>
      </c>
      <c r="D37" s="55" t="s">
        <v>567</v>
      </c>
      <c r="E37" s="28" t="s">
        <v>60</v>
      </c>
      <c r="F37" s="37"/>
      <c r="G37" s="410" t="s">
        <v>979</v>
      </c>
    </row>
    <row r="38" spans="2:7" ht="20.100000000000001" customHeight="1">
      <c r="B38" s="25" t="s">
        <v>915</v>
      </c>
      <c r="C38" s="543" t="s">
        <v>136</v>
      </c>
      <c r="D38" s="545" t="s">
        <v>136</v>
      </c>
      <c r="E38" s="547" t="s">
        <v>136</v>
      </c>
      <c r="F38" s="548"/>
      <c r="G38" s="550" t="s">
        <v>152</v>
      </c>
    </row>
    <row r="39" spans="2:7" ht="20.100000000000001" customHeight="1">
      <c r="B39" s="25" t="s">
        <v>916</v>
      </c>
      <c r="C39" s="544"/>
      <c r="D39" s="546"/>
      <c r="E39" s="546"/>
      <c r="F39" s="549"/>
      <c r="G39" s="563"/>
    </row>
    <row r="40" spans="2:7" ht="20.100000000000001" customHeight="1">
      <c r="B40" s="25" t="s">
        <v>917</v>
      </c>
      <c r="C40" s="104" t="s">
        <v>958</v>
      </c>
      <c r="D40" s="55" t="s">
        <v>567</v>
      </c>
      <c r="E40" s="28" t="s">
        <v>60</v>
      </c>
      <c r="F40" s="37"/>
      <c r="G40" s="253" t="s">
        <v>979</v>
      </c>
    </row>
    <row r="41" spans="2:7" ht="20.100000000000001" customHeight="1">
      <c r="B41" s="25" t="s">
        <v>918</v>
      </c>
      <c r="C41" s="543" t="s">
        <v>136</v>
      </c>
      <c r="D41" s="545" t="s">
        <v>136</v>
      </c>
      <c r="E41" s="547" t="s">
        <v>136</v>
      </c>
      <c r="F41" s="548"/>
      <c r="G41" s="550" t="s">
        <v>152</v>
      </c>
    </row>
    <row r="42" spans="2:7" ht="20.100000000000001" customHeight="1">
      <c r="B42" s="25" t="s">
        <v>919</v>
      </c>
      <c r="C42" s="544"/>
      <c r="D42" s="546"/>
      <c r="E42" s="546"/>
      <c r="F42" s="549"/>
      <c r="G42" s="563"/>
    </row>
    <row r="43" spans="2:7" ht="20.100000000000001" customHeight="1">
      <c r="B43" s="25" t="s">
        <v>920</v>
      </c>
      <c r="C43" s="98" t="s">
        <v>959</v>
      </c>
      <c r="D43" s="55" t="s">
        <v>567</v>
      </c>
      <c r="E43" s="28" t="s">
        <v>60</v>
      </c>
      <c r="F43" s="37"/>
      <c r="G43" s="253" t="s">
        <v>979</v>
      </c>
    </row>
    <row r="44" spans="2:7" ht="20.100000000000001" customHeight="1">
      <c r="B44" s="25" t="s">
        <v>921</v>
      </c>
      <c r="C44" s="543" t="s">
        <v>136</v>
      </c>
      <c r="D44" s="545" t="s">
        <v>136</v>
      </c>
      <c r="E44" s="547" t="s">
        <v>136</v>
      </c>
      <c r="F44" s="548"/>
      <c r="G44" s="550" t="s">
        <v>152</v>
      </c>
    </row>
    <row r="45" spans="2:7" ht="20.100000000000001" customHeight="1">
      <c r="B45" s="25" t="s">
        <v>922</v>
      </c>
      <c r="C45" s="544"/>
      <c r="D45" s="546"/>
      <c r="E45" s="546"/>
      <c r="F45" s="549"/>
      <c r="G45" s="563"/>
    </row>
    <row r="46" spans="2:7" ht="20.100000000000001" customHeight="1">
      <c r="B46" s="25" t="s">
        <v>923</v>
      </c>
      <c r="C46" s="98" t="s">
        <v>960</v>
      </c>
      <c r="D46" s="55" t="s">
        <v>567</v>
      </c>
      <c r="E46" s="28" t="s">
        <v>60</v>
      </c>
      <c r="F46" s="37"/>
      <c r="G46" s="253" t="s">
        <v>979</v>
      </c>
    </row>
    <row r="47" spans="2:7" ht="20.100000000000001" customHeight="1">
      <c r="B47" s="25" t="s">
        <v>924</v>
      </c>
      <c r="C47" s="543" t="s">
        <v>136</v>
      </c>
      <c r="D47" s="545" t="s">
        <v>136</v>
      </c>
      <c r="E47" s="547" t="s">
        <v>136</v>
      </c>
      <c r="F47" s="548"/>
      <c r="G47" s="550" t="s">
        <v>152</v>
      </c>
    </row>
    <row r="48" spans="2:7" ht="20.100000000000001" customHeight="1">
      <c r="B48" s="25" t="s">
        <v>925</v>
      </c>
      <c r="C48" s="544"/>
      <c r="D48" s="546"/>
      <c r="E48" s="546"/>
      <c r="F48" s="549"/>
      <c r="G48" s="563"/>
    </row>
    <row r="49" spans="1:7" ht="20.100000000000001" customHeight="1">
      <c r="B49" s="25" t="s">
        <v>926</v>
      </c>
      <c r="C49" s="98" t="s">
        <v>961</v>
      </c>
      <c r="D49" s="55" t="s">
        <v>567</v>
      </c>
      <c r="E49" s="28" t="s">
        <v>60</v>
      </c>
      <c r="F49" s="37"/>
      <c r="G49" s="253" t="s">
        <v>979</v>
      </c>
    </row>
    <row r="50" spans="1:7" ht="20.100000000000001" customHeight="1">
      <c r="B50" s="25" t="s">
        <v>927</v>
      </c>
      <c r="C50" s="98" t="s">
        <v>962</v>
      </c>
      <c r="D50" s="55" t="s">
        <v>450</v>
      </c>
      <c r="E50" s="28" t="s">
        <v>60</v>
      </c>
      <c r="F50" s="37"/>
      <c r="G50" s="410" t="s">
        <v>222</v>
      </c>
    </row>
    <row r="51" spans="1:7" ht="20.100000000000001" customHeight="1">
      <c r="B51" s="25" t="s">
        <v>928</v>
      </c>
      <c r="C51" s="98" t="s">
        <v>963</v>
      </c>
      <c r="D51" s="55" t="s">
        <v>447</v>
      </c>
      <c r="E51" s="28" t="s">
        <v>58</v>
      </c>
      <c r="F51" s="37"/>
      <c r="G51" s="240" t="s">
        <v>980</v>
      </c>
    </row>
    <row r="52" spans="1:7" ht="20.100000000000001" customHeight="1">
      <c r="B52" s="25" t="s">
        <v>929</v>
      </c>
      <c r="C52" s="98" t="s">
        <v>964</v>
      </c>
      <c r="D52" s="55" t="s">
        <v>447</v>
      </c>
      <c r="E52" s="28" t="s">
        <v>58</v>
      </c>
      <c r="F52" s="37"/>
      <c r="G52" s="410" t="s">
        <v>981</v>
      </c>
    </row>
    <row r="53" spans="1:7" ht="20.100000000000001" customHeight="1">
      <c r="B53" s="25" t="s">
        <v>930</v>
      </c>
      <c r="C53" s="98" t="s">
        <v>965</v>
      </c>
      <c r="D53" s="55" t="s">
        <v>447</v>
      </c>
      <c r="E53" s="28" t="s">
        <v>58</v>
      </c>
      <c r="F53" s="37"/>
      <c r="G53" s="240" t="s">
        <v>982</v>
      </c>
    </row>
    <row r="54" spans="1:7" ht="150">
      <c r="B54" s="25" t="s">
        <v>931</v>
      </c>
      <c r="C54" s="98" t="s">
        <v>966</v>
      </c>
      <c r="D54" s="55" t="s">
        <v>450</v>
      </c>
      <c r="E54" s="28" t="s">
        <v>58</v>
      </c>
      <c r="F54" s="37"/>
      <c r="G54" s="401" t="s">
        <v>2773</v>
      </c>
    </row>
    <row r="55" spans="1:7" ht="20.100000000000001" customHeight="1">
      <c r="B55" s="25" t="s">
        <v>932</v>
      </c>
      <c r="C55" s="98" t="s">
        <v>967</v>
      </c>
      <c r="D55" s="55" t="s">
        <v>215</v>
      </c>
      <c r="E55" s="28" t="s">
        <v>59</v>
      </c>
      <c r="F55" s="37"/>
      <c r="G55" s="400" t="s">
        <v>445</v>
      </c>
    </row>
    <row r="56" spans="1:7" ht="20.100000000000001" customHeight="1">
      <c r="B56" s="25" t="s">
        <v>933</v>
      </c>
      <c r="C56" s="98" t="s">
        <v>968</v>
      </c>
      <c r="D56" s="55" t="s">
        <v>71</v>
      </c>
      <c r="E56" s="28" t="s">
        <v>59</v>
      </c>
      <c r="F56" s="37"/>
      <c r="G56" s="240"/>
    </row>
    <row r="57" spans="1:7" ht="30">
      <c r="B57" s="25" t="s">
        <v>934</v>
      </c>
      <c r="C57" s="98" t="s">
        <v>969</v>
      </c>
      <c r="D57" s="55" t="s">
        <v>71</v>
      </c>
      <c r="E57" s="28" t="s">
        <v>59</v>
      </c>
      <c r="F57" s="37"/>
      <c r="G57" s="254" t="s">
        <v>986</v>
      </c>
    </row>
    <row r="58" spans="1:7" ht="20.100000000000001" customHeight="1">
      <c r="B58" s="25" t="s">
        <v>935</v>
      </c>
      <c r="C58" s="98" t="s">
        <v>970</v>
      </c>
      <c r="D58" s="55" t="s">
        <v>71</v>
      </c>
      <c r="E58" s="28" t="s">
        <v>59</v>
      </c>
      <c r="F58" s="37"/>
      <c r="G58" s="240"/>
    </row>
    <row r="59" spans="1:7" ht="20.100000000000001" customHeight="1">
      <c r="B59" s="25" t="s">
        <v>936</v>
      </c>
      <c r="C59" s="98" t="s">
        <v>280</v>
      </c>
      <c r="D59" s="55" t="s">
        <v>70</v>
      </c>
      <c r="E59" s="28" t="s">
        <v>59</v>
      </c>
      <c r="F59" s="37"/>
      <c r="G59" s="240"/>
    </row>
    <row r="60" spans="1:7" ht="30">
      <c r="B60" s="25" t="s">
        <v>79</v>
      </c>
      <c r="C60" s="98" t="s">
        <v>281</v>
      </c>
      <c r="D60" s="55" t="s">
        <v>70</v>
      </c>
      <c r="E60" s="28" t="s">
        <v>59</v>
      </c>
      <c r="F60" s="37"/>
      <c r="G60" s="254" t="s">
        <v>987</v>
      </c>
    </row>
    <row r="61" spans="1:7" ht="20.100000000000001" customHeight="1" thickBot="1">
      <c r="B61" s="57" t="s">
        <v>937</v>
      </c>
      <c r="C61" s="163" t="s">
        <v>971</v>
      </c>
      <c r="D61" s="191" t="s">
        <v>70</v>
      </c>
      <c r="E61" s="46" t="s">
        <v>59</v>
      </c>
      <c r="F61" s="29"/>
      <c r="G61" s="229"/>
    </row>
    <row r="62" spans="1:7" ht="20.100000000000001" customHeight="1" thickBot="1">
      <c r="B62" s="294" t="s">
        <v>47</v>
      </c>
      <c r="C62" s="295"/>
      <c r="D62" s="295"/>
      <c r="E62" s="295"/>
      <c r="F62" s="295"/>
      <c r="G62" s="296"/>
    </row>
    <row r="63" spans="1:7" customFormat="1" ht="54" customHeight="1">
      <c r="A63" s="173"/>
      <c r="B63" s="20" t="s">
        <v>157</v>
      </c>
      <c r="C63" s="181" t="s">
        <v>991</v>
      </c>
      <c r="D63" s="15" t="s">
        <v>52</v>
      </c>
      <c r="E63" s="16" t="s">
        <v>60</v>
      </c>
      <c r="F63" s="19"/>
      <c r="G63" s="407" t="s">
        <v>2847</v>
      </c>
    </row>
    <row r="64" spans="1:7" customFormat="1" ht="40.5" customHeight="1">
      <c r="A64" s="173"/>
      <c r="B64" s="20" t="s">
        <v>48</v>
      </c>
      <c r="C64" s="181" t="s">
        <v>2777</v>
      </c>
      <c r="D64" s="15" t="s">
        <v>54</v>
      </c>
      <c r="E64" s="16" t="s">
        <v>59</v>
      </c>
      <c r="F64" s="19"/>
      <c r="G64" s="407" t="s">
        <v>2775</v>
      </c>
    </row>
    <row r="65" spans="1:7" customFormat="1" ht="40.5" customHeight="1">
      <c r="A65" s="173"/>
      <c r="B65" s="20" t="s">
        <v>988</v>
      </c>
      <c r="C65" s="181" t="s">
        <v>2778</v>
      </c>
      <c r="D65" s="15" t="s">
        <v>989</v>
      </c>
      <c r="E65" s="16" t="s">
        <v>59</v>
      </c>
      <c r="F65" s="19"/>
      <c r="G65" s="407" t="s">
        <v>2775</v>
      </c>
    </row>
    <row r="66" spans="1:7" customFormat="1" ht="54" customHeight="1" thickBot="1">
      <c r="A66" s="173"/>
      <c r="B66" s="30" t="s">
        <v>158</v>
      </c>
      <c r="C66" s="181" t="s">
        <v>286</v>
      </c>
      <c r="D66" s="24" t="s">
        <v>49</v>
      </c>
      <c r="E66" s="218" t="s">
        <v>990</v>
      </c>
      <c r="F66" s="31"/>
      <c r="G66" s="401" t="s">
        <v>2776</v>
      </c>
    </row>
    <row r="67" spans="1:7" ht="20.100000000000001" customHeight="1" thickBot="1">
      <c r="B67" s="294" t="s">
        <v>150</v>
      </c>
      <c r="C67" s="295"/>
      <c r="D67" s="295"/>
      <c r="E67" s="295"/>
      <c r="F67" s="295"/>
      <c r="G67" s="296"/>
    </row>
    <row r="68" spans="1:7" ht="20.100000000000001" customHeight="1">
      <c r="B68" s="20" t="s">
        <v>50</v>
      </c>
      <c r="C68" s="108" t="s">
        <v>292</v>
      </c>
      <c r="D68" s="15" t="s">
        <v>54</v>
      </c>
      <c r="E68" s="16" t="s">
        <v>59</v>
      </c>
      <c r="F68" s="17"/>
      <c r="G68" s="407"/>
    </row>
    <row r="69" spans="1:7" ht="20.100000000000001" customHeight="1">
      <c r="B69" s="20" t="s">
        <v>51</v>
      </c>
      <c r="C69" s="108" t="s">
        <v>293</v>
      </c>
      <c r="D69" s="15" t="s">
        <v>52</v>
      </c>
      <c r="E69" s="16" t="s">
        <v>60</v>
      </c>
      <c r="F69" s="19"/>
      <c r="G69" s="407" t="s">
        <v>118</v>
      </c>
    </row>
    <row r="70" spans="1:7" ht="20.100000000000001" customHeight="1">
      <c r="B70" s="20" t="s">
        <v>48</v>
      </c>
      <c r="C70" s="108" t="s">
        <v>294</v>
      </c>
      <c r="D70" s="15" t="s">
        <v>54</v>
      </c>
      <c r="E70" s="16" t="s">
        <v>59</v>
      </c>
      <c r="F70" s="19"/>
      <c r="G70" s="407"/>
    </row>
    <row r="71" spans="1:7" ht="20.100000000000001" customHeight="1">
      <c r="B71" s="30" t="s">
        <v>158</v>
      </c>
      <c r="C71" s="108" t="s">
        <v>295</v>
      </c>
      <c r="D71" s="15" t="s">
        <v>49</v>
      </c>
      <c r="E71" s="218" t="s">
        <v>60</v>
      </c>
      <c r="F71" s="19"/>
      <c r="G71" s="401" t="s">
        <v>133</v>
      </c>
    </row>
    <row r="72" spans="1:7" ht="20.100000000000001" customHeight="1" thickBot="1">
      <c r="B72" s="30" t="s">
        <v>992</v>
      </c>
      <c r="C72" s="108" t="s">
        <v>995</v>
      </c>
      <c r="D72" s="74" t="s">
        <v>993</v>
      </c>
      <c r="E72" s="16" t="s">
        <v>59</v>
      </c>
      <c r="F72" s="31"/>
      <c r="G72" s="401" t="s">
        <v>976</v>
      </c>
    </row>
    <row r="73" spans="1:7" ht="20.100000000000001" customHeight="1" thickBot="1">
      <c r="B73" s="294" t="s">
        <v>53</v>
      </c>
      <c r="C73" s="295"/>
      <c r="D73" s="295"/>
      <c r="E73" s="295"/>
      <c r="F73" s="295"/>
      <c r="G73" s="296"/>
    </row>
    <row r="74" spans="1:7" ht="20.100000000000001" customHeight="1">
      <c r="B74" s="25" t="s">
        <v>996</v>
      </c>
      <c r="C74" s="98" t="s">
        <v>999</v>
      </c>
      <c r="D74" s="55" t="s">
        <v>87</v>
      </c>
      <c r="E74" s="28" t="s">
        <v>59</v>
      </c>
      <c r="F74" s="37"/>
      <c r="G74" s="240"/>
    </row>
    <row r="75" spans="1:7" ht="20.100000000000001" customHeight="1">
      <c r="B75" s="25" t="s">
        <v>997</v>
      </c>
      <c r="C75" s="98" t="s">
        <v>1000</v>
      </c>
      <c r="D75" s="55" t="s">
        <v>87</v>
      </c>
      <c r="E75" s="28" t="s">
        <v>59</v>
      </c>
      <c r="F75" s="37"/>
      <c r="G75" s="410"/>
    </row>
    <row r="76" spans="1:7" ht="60.75" thickBot="1">
      <c r="B76" s="25" t="s">
        <v>998</v>
      </c>
      <c r="C76" s="98" t="s">
        <v>1001</v>
      </c>
      <c r="D76" s="55" t="s">
        <v>973</v>
      </c>
      <c r="E76" s="28" t="s">
        <v>59</v>
      </c>
      <c r="F76" s="37"/>
      <c r="G76" s="250" t="s">
        <v>2771</v>
      </c>
    </row>
    <row r="77" spans="1:7" ht="20.100000000000001" customHeight="1" thickBot="1">
      <c r="B77" s="290" t="s">
        <v>1002</v>
      </c>
      <c r="C77" s="291"/>
      <c r="D77" s="291"/>
      <c r="E77" s="291"/>
      <c r="F77" s="291"/>
      <c r="G77" s="292"/>
    </row>
    <row r="78" spans="1:7" ht="20.100000000000001" customHeight="1">
      <c r="B78" s="83" t="s">
        <v>1003</v>
      </c>
      <c r="C78" s="169" t="s">
        <v>1009</v>
      </c>
      <c r="D78" s="49" t="s">
        <v>92</v>
      </c>
      <c r="E78" s="50" t="s">
        <v>59</v>
      </c>
      <c r="F78" s="51"/>
      <c r="G78" s="236"/>
    </row>
    <row r="79" spans="1:7" ht="60">
      <c r="B79" s="25" t="s">
        <v>1004</v>
      </c>
      <c r="C79" s="104" t="s">
        <v>1010</v>
      </c>
      <c r="D79" s="55" t="s">
        <v>973</v>
      </c>
      <c r="E79" s="28" t="s">
        <v>59</v>
      </c>
      <c r="F79" s="37"/>
      <c r="G79" s="250" t="s">
        <v>2771</v>
      </c>
    </row>
    <row r="80" spans="1:7" ht="20.100000000000001" customHeight="1">
      <c r="B80" s="25" t="s">
        <v>1005</v>
      </c>
      <c r="C80" s="104" t="s">
        <v>1011</v>
      </c>
      <c r="D80" s="55" t="s">
        <v>92</v>
      </c>
      <c r="E80" s="28" t="s">
        <v>59</v>
      </c>
      <c r="F80" s="37"/>
      <c r="G80" s="410"/>
    </row>
    <row r="81" spans="2:7" ht="60">
      <c r="B81" s="25" t="s">
        <v>1006</v>
      </c>
      <c r="C81" s="104" t="s">
        <v>1012</v>
      </c>
      <c r="D81" s="55" t="s">
        <v>973</v>
      </c>
      <c r="E81" s="28" t="s">
        <v>59</v>
      </c>
      <c r="F81" s="37"/>
      <c r="G81" s="250" t="s">
        <v>2771</v>
      </c>
    </row>
    <row r="82" spans="2:7" ht="20.100000000000001" customHeight="1">
      <c r="B82" s="25" t="s">
        <v>1007</v>
      </c>
      <c r="C82" s="104" t="s">
        <v>1013</v>
      </c>
      <c r="D82" s="55" t="s">
        <v>92</v>
      </c>
      <c r="E82" s="28" t="s">
        <v>59</v>
      </c>
      <c r="F82" s="37"/>
      <c r="G82" s="410"/>
    </row>
    <row r="83" spans="2:7" ht="60.75" thickBot="1">
      <c r="B83" s="34" t="s">
        <v>1008</v>
      </c>
      <c r="C83" s="99" t="s">
        <v>1014</v>
      </c>
      <c r="D83" s="168" t="s">
        <v>973</v>
      </c>
      <c r="E83" s="28" t="s">
        <v>59</v>
      </c>
      <c r="F83" s="37"/>
      <c r="G83" s="250" t="s">
        <v>2771</v>
      </c>
    </row>
    <row r="84" spans="2:7" ht="20.100000000000001" customHeight="1" thickBot="1">
      <c r="B84" s="290" t="s">
        <v>2693</v>
      </c>
      <c r="C84" s="291"/>
      <c r="D84" s="291"/>
      <c r="E84" s="291"/>
      <c r="F84" s="291"/>
      <c r="G84" s="292"/>
    </row>
    <row r="85" spans="2:7" ht="20.100000000000001" customHeight="1">
      <c r="B85" s="83" t="s">
        <v>1015</v>
      </c>
      <c r="C85" s="169" t="s">
        <v>1017</v>
      </c>
      <c r="D85" s="15" t="s">
        <v>49</v>
      </c>
      <c r="E85" s="218" t="s">
        <v>60</v>
      </c>
      <c r="F85" s="51"/>
      <c r="G85" s="236" t="s">
        <v>994</v>
      </c>
    </row>
    <row r="86" spans="2:7" ht="20.100000000000001" customHeight="1">
      <c r="B86" s="25" t="s">
        <v>938</v>
      </c>
      <c r="C86" s="98" t="s">
        <v>282</v>
      </c>
      <c r="D86" s="23" t="s">
        <v>2544</v>
      </c>
      <c r="E86" s="16" t="s">
        <v>179</v>
      </c>
      <c r="F86" s="37"/>
      <c r="G86" s="410"/>
    </row>
    <row r="87" spans="2:7" ht="20.100000000000001" customHeight="1">
      <c r="B87" s="25" t="s">
        <v>1016</v>
      </c>
      <c r="C87" s="104" t="s">
        <v>1018</v>
      </c>
      <c r="D87" s="15" t="s">
        <v>49</v>
      </c>
      <c r="E87" s="218" t="s">
        <v>60</v>
      </c>
      <c r="F87" s="37"/>
      <c r="G87" s="250" t="s">
        <v>994</v>
      </c>
    </row>
    <row r="88" spans="2:7" ht="20.100000000000001" customHeight="1" thickBot="1">
      <c r="B88" s="25" t="s">
        <v>974</v>
      </c>
      <c r="C88" s="98" t="s">
        <v>283</v>
      </c>
      <c r="D88" s="23" t="s">
        <v>2544</v>
      </c>
      <c r="E88" s="16" t="s">
        <v>179</v>
      </c>
      <c r="F88" s="37"/>
      <c r="G88" s="240"/>
    </row>
    <row r="89" spans="2:7" ht="20.100000000000001" customHeight="1" thickBot="1">
      <c r="B89" s="290" t="s">
        <v>1019</v>
      </c>
      <c r="C89" s="291"/>
      <c r="D89" s="291"/>
      <c r="E89" s="291"/>
      <c r="F89" s="291"/>
      <c r="G89" s="292"/>
    </row>
    <row r="90" spans="2:7" ht="20.100000000000001" customHeight="1" thickBot="1">
      <c r="B90" s="294" t="s">
        <v>1020</v>
      </c>
      <c r="C90" s="295"/>
      <c r="D90" s="295"/>
      <c r="E90" s="295"/>
      <c r="F90" s="295"/>
      <c r="G90" s="296"/>
    </row>
    <row r="91" spans="2:7" ht="87">
      <c r="B91" s="25" t="s">
        <v>107</v>
      </c>
      <c r="C91" s="98" t="s">
        <v>1021</v>
      </c>
      <c r="D91" s="55" t="s">
        <v>450</v>
      </c>
      <c r="E91" s="28" t="s">
        <v>60</v>
      </c>
      <c r="F91" s="37"/>
      <c r="G91" s="255" t="s">
        <v>2559</v>
      </c>
    </row>
    <row r="92" spans="2:7" ht="16.5">
      <c r="B92" s="25" t="s">
        <v>108</v>
      </c>
      <c r="C92" s="98" t="s">
        <v>309</v>
      </c>
      <c r="D92" s="55" t="s">
        <v>71</v>
      </c>
      <c r="E92" s="28" t="s">
        <v>59</v>
      </c>
      <c r="F92" s="37"/>
      <c r="G92" s="407" t="s">
        <v>1054</v>
      </c>
    </row>
    <row r="93" spans="2:7" ht="30">
      <c r="B93" s="25" t="s">
        <v>72</v>
      </c>
      <c r="C93" s="104" t="s">
        <v>310</v>
      </c>
      <c r="D93" s="55" t="s">
        <v>71</v>
      </c>
      <c r="E93" s="28" t="s">
        <v>59</v>
      </c>
      <c r="F93" s="37"/>
      <c r="G93" s="256" t="s">
        <v>1055</v>
      </c>
    </row>
    <row r="94" spans="2:7" ht="57">
      <c r="B94" s="25" t="s">
        <v>75</v>
      </c>
      <c r="C94" s="98" t="s">
        <v>311</v>
      </c>
      <c r="D94" s="55" t="s">
        <v>450</v>
      </c>
      <c r="E94" s="28" t="s">
        <v>60</v>
      </c>
      <c r="F94" s="37"/>
      <c r="G94" s="407" t="s">
        <v>245</v>
      </c>
    </row>
    <row r="95" spans="2:7" ht="20.100000000000001" customHeight="1">
      <c r="B95" s="25" t="s">
        <v>123</v>
      </c>
      <c r="C95" s="26" t="s">
        <v>136</v>
      </c>
      <c r="D95" s="27" t="s">
        <v>449</v>
      </c>
      <c r="E95" s="28" t="s">
        <v>449</v>
      </c>
      <c r="F95" s="37"/>
      <c r="G95" s="240" t="s">
        <v>152</v>
      </c>
    </row>
    <row r="96" spans="2:7" ht="60">
      <c r="B96" s="25" t="s">
        <v>2779</v>
      </c>
      <c r="C96" s="98" t="s">
        <v>312</v>
      </c>
      <c r="D96" s="55" t="s">
        <v>215</v>
      </c>
      <c r="E96" s="28" t="s">
        <v>59</v>
      </c>
      <c r="F96" s="37"/>
      <c r="G96" s="407" t="s">
        <v>2781</v>
      </c>
    </row>
    <row r="97" spans="2:7" ht="20.100000000000001" customHeight="1">
      <c r="B97" s="25" t="s">
        <v>1022</v>
      </c>
      <c r="C97" s="26" t="s">
        <v>136</v>
      </c>
      <c r="D97" s="27" t="s">
        <v>449</v>
      </c>
      <c r="E97" s="28" t="s">
        <v>449</v>
      </c>
      <c r="F97" s="37"/>
      <c r="G97" s="240" t="s">
        <v>152</v>
      </c>
    </row>
    <row r="98" spans="2:7" ht="45">
      <c r="B98" s="25" t="s">
        <v>1023</v>
      </c>
      <c r="C98" s="98" t="s">
        <v>1037</v>
      </c>
      <c r="D98" s="55" t="s">
        <v>70</v>
      </c>
      <c r="E98" s="28" t="s">
        <v>60</v>
      </c>
      <c r="F98" s="37"/>
      <c r="G98" s="407" t="s">
        <v>2782</v>
      </c>
    </row>
    <row r="99" spans="2:7" ht="20.100000000000001" customHeight="1">
      <c r="B99" s="25" t="s">
        <v>1024</v>
      </c>
      <c r="C99" s="98" t="s">
        <v>1038</v>
      </c>
      <c r="D99" s="55" t="s">
        <v>453</v>
      </c>
      <c r="E99" s="28" t="s">
        <v>59</v>
      </c>
      <c r="F99" s="37"/>
      <c r="G99" s="401" t="s">
        <v>1054</v>
      </c>
    </row>
    <row r="100" spans="2:7" ht="45">
      <c r="B100" s="25" t="s">
        <v>1025</v>
      </c>
      <c r="C100" s="98" t="s">
        <v>1039</v>
      </c>
      <c r="D100" s="55" t="s">
        <v>447</v>
      </c>
      <c r="E100" s="28" t="s">
        <v>58</v>
      </c>
      <c r="F100" s="37"/>
      <c r="G100" s="245" t="s">
        <v>2481</v>
      </c>
    </row>
    <row r="101" spans="2:7" ht="20.100000000000001" customHeight="1">
      <c r="B101" s="25" t="s">
        <v>1026</v>
      </c>
      <c r="C101" s="98" t="s">
        <v>1040</v>
      </c>
      <c r="D101" s="55" t="s">
        <v>453</v>
      </c>
      <c r="E101" s="28" t="s">
        <v>59</v>
      </c>
      <c r="F101" s="37"/>
      <c r="G101" s="245" t="s">
        <v>1054</v>
      </c>
    </row>
    <row r="102" spans="2:7" ht="45">
      <c r="B102" s="25" t="s">
        <v>1027</v>
      </c>
      <c r="C102" s="98" t="s">
        <v>1041</v>
      </c>
      <c r="D102" s="55" t="s">
        <v>450</v>
      </c>
      <c r="E102" s="28" t="s">
        <v>60</v>
      </c>
      <c r="F102" s="37"/>
      <c r="G102" s="257" t="s">
        <v>2783</v>
      </c>
    </row>
    <row r="103" spans="2:7" ht="45">
      <c r="B103" s="25" t="s">
        <v>1053</v>
      </c>
      <c r="C103" s="98" t="s">
        <v>1042</v>
      </c>
      <c r="D103" s="55" t="s">
        <v>450</v>
      </c>
      <c r="E103" s="28" t="s">
        <v>60</v>
      </c>
      <c r="F103" s="37"/>
      <c r="G103" s="257" t="s">
        <v>2784</v>
      </c>
    </row>
    <row r="104" spans="2:7" ht="57">
      <c r="B104" s="25" t="s">
        <v>1028</v>
      </c>
      <c r="C104" s="98" t="s">
        <v>1049</v>
      </c>
      <c r="D104" s="55" t="s">
        <v>450</v>
      </c>
      <c r="E104" s="28" t="s">
        <v>60</v>
      </c>
      <c r="F104" s="37"/>
      <c r="G104" s="245" t="s">
        <v>2787</v>
      </c>
    </row>
    <row r="105" spans="2:7" ht="60">
      <c r="B105" s="25" t="s">
        <v>121</v>
      </c>
      <c r="C105" s="98" t="s">
        <v>313</v>
      </c>
      <c r="D105" s="55" t="s">
        <v>450</v>
      </c>
      <c r="E105" s="28" t="s">
        <v>60</v>
      </c>
      <c r="F105" s="37"/>
      <c r="G105" s="258" t="s">
        <v>2785</v>
      </c>
    </row>
    <row r="106" spans="2:7" ht="75">
      <c r="B106" s="25" t="s">
        <v>1036</v>
      </c>
      <c r="C106" s="98" t="s">
        <v>1052</v>
      </c>
      <c r="D106" s="219">
        <v>30</v>
      </c>
      <c r="E106" s="28" t="s">
        <v>59</v>
      </c>
      <c r="F106" s="37"/>
      <c r="G106" s="407" t="s">
        <v>3046</v>
      </c>
    </row>
    <row r="107" spans="2:7" ht="120">
      <c r="B107" s="25" t="s">
        <v>1035</v>
      </c>
      <c r="C107" s="98" t="s">
        <v>1051</v>
      </c>
      <c r="D107" s="55">
        <v>10</v>
      </c>
      <c r="E107" s="28" t="s">
        <v>60</v>
      </c>
      <c r="F107" s="37"/>
      <c r="G107" s="407" t="s">
        <v>3047</v>
      </c>
    </row>
    <row r="108" spans="2:7" ht="108">
      <c r="B108" s="25" t="s">
        <v>122</v>
      </c>
      <c r="C108" s="98" t="s">
        <v>314</v>
      </c>
      <c r="D108" s="55" t="s">
        <v>450</v>
      </c>
      <c r="E108" s="28" t="s">
        <v>60</v>
      </c>
      <c r="F108" s="37"/>
      <c r="G108" s="257" t="s">
        <v>2780</v>
      </c>
    </row>
    <row r="109" spans="2:7" ht="45">
      <c r="B109" s="25" t="s">
        <v>1029</v>
      </c>
      <c r="C109" s="98" t="s">
        <v>1043</v>
      </c>
      <c r="D109" s="55" t="s">
        <v>215</v>
      </c>
      <c r="E109" s="28" t="s">
        <v>59</v>
      </c>
      <c r="F109" s="37"/>
      <c r="G109" s="400" t="s">
        <v>2786</v>
      </c>
    </row>
    <row r="110" spans="2:7" ht="123">
      <c r="B110" s="25" t="s">
        <v>1030</v>
      </c>
      <c r="C110" s="98" t="s">
        <v>1044</v>
      </c>
      <c r="D110" s="55" t="s">
        <v>215</v>
      </c>
      <c r="E110" s="28" t="s">
        <v>59</v>
      </c>
      <c r="F110" s="37"/>
      <c r="G110" s="407" t="s">
        <v>2560</v>
      </c>
    </row>
    <row r="111" spans="2:7" ht="90">
      <c r="B111" s="25" t="s">
        <v>1031</v>
      </c>
      <c r="C111" s="98" t="s">
        <v>1045</v>
      </c>
      <c r="D111" s="55" t="s">
        <v>447</v>
      </c>
      <c r="E111" s="28" t="s">
        <v>58</v>
      </c>
      <c r="F111" s="37"/>
      <c r="G111" s="407" t="s">
        <v>3048</v>
      </c>
    </row>
    <row r="112" spans="2:7" ht="90">
      <c r="B112" s="25" t="s">
        <v>1032</v>
      </c>
      <c r="C112" s="98" t="s">
        <v>1046</v>
      </c>
      <c r="D112" s="55" t="s">
        <v>567</v>
      </c>
      <c r="E112" s="28" t="s">
        <v>60</v>
      </c>
      <c r="F112" s="37"/>
      <c r="G112" s="407" t="s">
        <v>3049</v>
      </c>
    </row>
    <row r="113" spans="2:7" ht="87">
      <c r="B113" s="25" t="s">
        <v>1033</v>
      </c>
      <c r="C113" s="98" t="s">
        <v>1047</v>
      </c>
      <c r="D113" s="55" t="s">
        <v>215</v>
      </c>
      <c r="E113" s="28" t="s">
        <v>59</v>
      </c>
      <c r="F113" s="37"/>
      <c r="G113" s="407" t="s">
        <v>1056</v>
      </c>
    </row>
    <row r="114" spans="2:7" ht="60">
      <c r="B114" s="25" t="s">
        <v>1034</v>
      </c>
      <c r="C114" s="98" t="s">
        <v>1050</v>
      </c>
      <c r="D114" s="55" t="s">
        <v>973</v>
      </c>
      <c r="E114" s="28" t="s">
        <v>59</v>
      </c>
      <c r="F114" s="37"/>
      <c r="G114" s="250" t="s">
        <v>2771</v>
      </c>
    </row>
    <row r="115" spans="2:7" ht="20.100000000000001" customHeight="1" thickBot="1">
      <c r="B115" s="25" t="s">
        <v>91</v>
      </c>
      <c r="C115" s="98" t="s">
        <v>1048</v>
      </c>
      <c r="D115" s="55" t="s">
        <v>92</v>
      </c>
      <c r="E115" s="28" t="s">
        <v>59</v>
      </c>
      <c r="F115" s="37"/>
      <c r="G115" s="400" t="s">
        <v>1054</v>
      </c>
    </row>
    <row r="116" spans="2:7" ht="20.100000000000001" customHeight="1" thickBot="1">
      <c r="B116" s="294" t="s">
        <v>1057</v>
      </c>
      <c r="C116" s="295"/>
      <c r="D116" s="295"/>
      <c r="E116" s="295"/>
      <c r="F116" s="295"/>
      <c r="G116" s="296"/>
    </row>
    <row r="117" spans="2:7" ht="30">
      <c r="B117" s="25" t="s">
        <v>108</v>
      </c>
      <c r="C117" s="98" t="s">
        <v>1059</v>
      </c>
      <c r="D117" s="55" t="s">
        <v>71</v>
      </c>
      <c r="E117" s="28" t="s">
        <v>59</v>
      </c>
      <c r="F117" s="37"/>
      <c r="G117" s="240" t="s">
        <v>322</v>
      </c>
    </row>
    <row r="118" spans="2:7" ht="75">
      <c r="B118" s="25" t="s">
        <v>72</v>
      </c>
      <c r="C118" s="98" t="s">
        <v>315</v>
      </c>
      <c r="D118" s="55" t="s">
        <v>71</v>
      </c>
      <c r="E118" s="28" t="s">
        <v>59</v>
      </c>
      <c r="F118" s="37"/>
      <c r="G118" s="240" t="s">
        <v>2262</v>
      </c>
    </row>
    <row r="119" spans="2:7" ht="51">
      <c r="B119" s="25" t="s">
        <v>75</v>
      </c>
      <c r="C119" s="104" t="s">
        <v>316</v>
      </c>
      <c r="D119" s="55" t="s">
        <v>450</v>
      </c>
      <c r="E119" s="28" t="s">
        <v>60</v>
      </c>
      <c r="F119" s="37"/>
      <c r="G119" s="240" t="s">
        <v>2253</v>
      </c>
    </row>
    <row r="120" spans="2:7" ht="120">
      <c r="B120" s="25" t="s">
        <v>123</v>
      </c>
      <c r="C120" s="98" t="s">
        <v>317</v>
      </c>
      <c r="D120" s="55" t="s">
        <v>447</v>
      </c>
      <c r="E120" s="28" t="s">
        <v>58</v>
      </c>
      <c r="F120" s="37"/>
      <c r="G120" s="240" t="s">
        <v>2482</v>
      </c>
    </row>
    <row r="121" spans="2:7" ht="90">
      <c r="B121" s="25" t="s">
        <v>76</v>
      </c>
      <c r="C121" s="104" t="s">
        <v>318</v>
      </c>
      <c r="D121" s="55" t="s">
        <v>215</v>
      </c>
      <c r="E121" s="28" t="s">
        <v>59</v>
      </c>
      <c r="F121" s="37"/>
      <c r="G121" s="240" t="s">
        <v>2451</v>
      </c>
    </row>
    <row r="122" spans="2:7" ht="20.100000000000001" customHeight="1">
      <c r="B122" s="25" t="s">
        <v>906</v>
      </c>
      <c r="C122" s="26" t="s">
        <v>136</v>
      </c>
      <c r="D122" s="27" t="s">
        <v>449</v>
      </c>
      <c r="E122" s="28" t="s">
        <v>449</v>
      </c>
      <c r="F122" s="37"/>
      <c r="G122" s="240" t="s">
        <v>152</v>
      </c>
    </row>
    <row r="123" spans="2:7" ht="60">
      <c r="B123" s="25" t="s">
        <v>1058</v>
      </c>
      <c r="C123" s="98" t="s">
        <v>1060</v>
      </c>
      <c r="D123" s="55" t="s">
        <v>70</v>
      </c>
      <c r="E123" s="28" t="s">
        <v>60</v>
      </c>
      <c r="F123" s="37"/>
      <c r="G123" s="240" t="s">
        <v>2254</v>
      </c>
    </row>
    <row r="124" spans="2:7" ht="30">
      <c r="B124" s="25" t="s">
        <v>48</v>
      </c>
      <c r="C124" s="104" t="s">
        <v>1061</v>
      </c>
      <c r="D124" s="55" t="s">
        <v>453</v>
      </c>
      <c r="E124" s="28" t="s">
        <v>59</v>
      </c>
      <c r="F124" s="37"/>
      <c r="G124" s="240" t="s">
        <v>2255</v>
      </c>
    </row>
    <row r="125" spans="2:7" ht="60">
      <c r="B125" s="25" t="s">
        <v>1025</v>
      </c>
      <c r="C125" s="98" t="s">
        <v>1062</v>
      </c>
      <c r="D125" s="55" t="s">
        <v>447</v>
      </c>
      <c r="E125" s="28" t="s">
        <v>58</v>
      </c>
      <c r="F125" s="37"/>
      <c r="G125" s="240" t="s">
        <v>2483</v>
      </c>
    </row>
    <row r="126" spans="2:7" ht="30">
      <c r="B126" s="25" t="s">
        <v>1026</v>
      </c>
      <c r="C126" s="104" t="s">
        <v>1063</v>
      </c>
      <c r="D126" s="55" t="s">
        <v>453</v>
      </c>
      <c r="E126" s="28" t="s">
        <v>59</v>
      </c>
      <c r="F126" s="37"/>
      <c r="G126" s="240" t="s">
        <v>2256</v>
      </c>
    </row>
    <row r="127" spans="2:7" ht="60">
      <c r="B127" s="25" t="s">
        <v>1027</v>
      </c>
      <c r="C127" s="98" t="s">
        <v>1064</v>
      </c>
      <c r="D127" s="55" t="s">
        <v>450</v>
      </c>
      <c r="E127" s="28" t="s">
        <v>60</v>
      </c>
      <c r="F127" s="37"/>
      <c r="G127" s="240" t="s">
        <v>2257</v>
      </c>
    </row>
    <row r="128" spans="2:7" ht="102">
      <c r="B128" s="25" t="s">
        <v>120</v>
      </c>
      <c r="C128" s="98" t="s">
        <v>319</v>
      </c>
      <c r="D128" s="55" t="s">
        <v>450</v>
      </c>
      <c r="E128" s="28" t="s">
        <v>60</v>
      </c>
      <c r="F128" s="37"/>
      <c r="G128" s="240" t="s">
        <v>2258</v>
      </c>
    </row>
    <row r="129" spans="2:7" ht="159">
      <c r="B129" s="25" t="s">
        <v>55</v>
      </c>
      <c r="C129" s="104" t="s">
        <v>320</v>
      </c>
      <c r="D129" s="55" t="s">
        <v>450</v>
      </c>
      <c r="E129" s="28" t="s">
        <v>60</v>
      </c>
      <c r="F129" s="37"/>
      <c r="G129" s="407" t="s">
        <v>2788</v>
      </c>
    </row>
    <row r="130" spans="2:7" ht="51">
      <c r="B130" s="25" t="s">
        <v>121</v>
      </c>
      <c r="C130" s="98" t="s">
        <v>321</v>
      </c>
      <c r="D130" s="55" t="s">
        <v>450</v>
      </c>
      <c r="E130" s="28" t="s">
        <v>60</v>
      </c>
      <c r="F130" s="37"/>
      <c r="G130" s="240" t="s">
        <v>394</v>
      </c>
    </row>
    <row r="131" spans="2:7" ht="120">
      <c r="B131" s="25" t="s">
        <v>1036</v>
      </c>
      <c r="C131" s="98" t="s">
        <v>1074</v>
      </c>
      <c r="D131" s="219">
        <v>30</v>
      </c>
      <c r="E131" s="28" t="s">
        <v>59</v>
      </c>
      <c r="F131" s="37"/>
      <c r="G131" s="407" t="s">
        <v>3050</v>
      </c>
    </row>
    <row r="132" spans="2:7" ht="135">
      <c r="B132" s="25" t="s">
        <v>1035</v>
      </c>
      <c r="C132" s="104" t="s">
        <v>1073</v>
      </c>
      <c r="D132" s="55">
        <v>10</v>
      </c>
      <c r="E132" s="28" t="s">
        <v>60</v>
      </c>
      <c r="F132" s="37"/>
      <c r="G132" s="407" t="s">
        <v>3051</v>
      </c>
    </row>
    <row r="133" spans="2:7" ht="144">
      <c r="B133" s="25" t="s">
        <v>122</v>
      </c>
      <c r="C133" s="104" t="s">
        <v>1065</v>
      </c>
      <c r="D133" s="55" t="s">
        <v>450</v>
      </c>
      <c r="E133" s="28" t="s">
        <v>60</v>
      </c>
      <c r="F133" s="37"/>
      <c r="G133" s="240" t="s">
        <v>2261</v>
      </c>
    </row>
    <row r="134" spans="2:7" ht="60">
      <c r="B134" s="25" t="s">
        <v>1029</v>
      </c>
      <c r="C134" s="98" t="s">
        <v>1066</v>
      </c>
      <c r="D134" s="55" t="s">
        <v>215</v>
      </c>
      <c r="E134" s="28" t="s">
        <v>59</v>
      </c>
      <c r="F134" s="37"/>
      <c r="G134" s="240" t="s">
        <v>2259</v>
      </c>
    </row>
    <row r="135" spans="2:7" ht="138">
      <c r="B135" s="25" t="s">
        <v>1030</v>
      </c>
      <c r="C135" s="98" t="s">
        <v>1067</v>
      </c>
      <c r="D135" s="55" t="s">
        <v>215</v>
      </c>
      <c r="E135" s="28" t="s">
        <v>59</v>
      </c>
      <c r="F135" s="37"/>
      <c r="G135" s="240" t="s">
        <v>2561</v>
      </c>
    </row>
    <row r="136" spans="2:7" ht="105">
      <c r="B136" s="25" t="s">
        <v>1031</v>
      </c>
      <c r="C136" s="104" t="s">
        <v>1068</v>
      </c>
      <c r="D136" s="55" t="s">
        <v>447</v>
      </c>
      <c r="E136" s="28" t="s">
        <v>58</v>
      </c>
      <c r="F136" s="37"/>
      <c r="G136" s="240" t="s">
        <v>3052</v>
      </c>
    </row>
    <row r="137" spans="2:7" ht="105">
      <c r="B137" s="25" t="s">
        <v>1032</v>
      </c>
      <c r="C137" s="98" t="s">
        <v>1069</v>
      </c>
      <c r="D137" s="55" t="s">
        <v>567</v>
      </c>
      <c r="E137" s="28" t="s">
        <v>60</v>
      </c>
      <c r="F137" s="37"/>
      <c r="G137" s="240" t="s">
        <v>3053</v>
      </c>
    </row>
    <row r="138" spans="2:7" ht="105">
      <c r="B138" s="25" t="s">
        <v>1033</v>
      </c>
      <c r="C138" s="104" t="s">
        <v>1070</v>
      </c>
      <c r="D138" s="55" t="s">
        <v>215</v>
      </c>
      <c r="E138" s="28" t="s">
        <v>59</v>
      </c>
      <c r="F138" s="37"/>
      <c r="G138" s="240" t="s">
        <v>2452</v>
      </c>
    </row>
    <row r="139" spans="2:7" ht="105">
      <c r="B139" s="25" t="s">
        <v>1034</v>
      </c>
      <c r="C139" s="98" t="s">
        <v>1072</v>
      </c>
      <c r="D139" s="55" t="s">
        <v>973</v>
      </c>
      <c r="E139" s="28" t="s">
        <v>59</v>
      </c>
      <c r="F139" s="37"/>
      <c r="G139" s="407" t="s">
        <v>2789</v>
      </c>
    </row>
    <row r="140" spans="2:7" ht="30.75" thickBot="1">
      <c r="B140" s="25" t="s">
        <v>91</v>
      </c>
      <c r="C140" s="98" t="s">
        <v>1071</v>
      </c>
      <c r="D140" s="55" t="s">
        <v>92</v>
      </c>
      <c r="E140" s="28" t="s">
        <v>59</v>
      </c>
      <c r="F140" s="37"/>
      <c r="G140" s="240" t="s">
        <v>2260</v>
      </c>
    </row>
    <row r="141" spans="2:7" ht="20.100000000000001" customHeight="1" thickBot="1">
      <c r="B141" s="290" t="s">
        <v>1075</v>
      </c>
      <c r="C141" s="291"/>
      <c r="D141" s="291"/>
      <c r="E141" s="291"/>
      <c r="F141" s="291"/>
      <c r="G141" s="292"/>
    </row>
    <row r="142" spans="2:7" ht="16.5">
      <c r="B142" s="25" t="s">
        <v>1079</v>
      </c>
      <c r="C142" s="104" t="s">
        <v>1080</v>
      </c>
      <c r="D142" s="55" t="s">
        <v>450</v>
      </c>
      <c r="E142" s="28" t="s">
        <v>60</v>
      </c>
      <c r="F142" s="37"/>
      <c r="G142" s="240" t="s">
        <v>2790</v>
      </c>
    </row>
    <row r="143" spans="2:7" ht="20.100000000000001" customHeight="1">
      <c r="B143" s="25" t="s">
        <v>1076</v>
      </c>
      <c r="C143" s="98" t="s">
        <v>1081</v>
      </c>
      <c r="D143" s="55" t="s">
        <v>447</v>
      </c>
      <c r="E143" s="28" t="s">
        <v>60</v>
      </c>
      <c r="F143" s="37"/>
      <c r="G143" s="240"/>
    </row>
    <row r="144" spans="2:7" ht="20.100000000000001" customHeight="1">
      <c r="B144" s="25" t="s">
        <v>200</v>
      </c>
      <c r="C144" s="98" t="s">
        <v>1082</v>
      </c>
      <c r="D144" s="55" t="s">
        <v>447</v>
      </c>
      <c r="E144" s="28" t="s">
        <v>60</v>
      </c>
      <c r="F144" s="37"/>
      <c r="G144" s="240"/>
    </row>
    <row r="145" spans="2:7" ht="20.100000000000001" customHeight="1">
      <c r="B145" s="25" t="s">
        <v>201</v>
      </c>
      <c r="C145" s="104" t="s">
        <v>1083</v>
      </c>
      <c r="D145" s="55" t="s">
        <v>447</v>
      </c>
      <c r="E145" s="28" t="s">
        <v>60</v>
      </c>
      <c r="F145" s="37"/>
      <c r="G145" s="410"/>
    </row>
    <row r="146" spans="2:7" ht="20.100000000000001" customHeight="1">
      <c r="B146" s="25" t="s">
        <v>202</v>
      </c>
      <c r="C146" s="98" t="s">
        <v>1084</v>
      </c>
      <c r="D146" s="55" t="s">
        <v>447</v>
      </c>
      <c r="E146" s="28" t="s">
        <v>60</v>
      </c>
      <c r="F146" s="37"/>
      <c r="G146" s="240"/>
    </row>
    <row r="147" spans="2:7" ht="20.100000000000001" customHeight="1">
      <c r="B147" s="25" t="s">
        <v>1077</v>
      </c>
      <c r="C147" s="104" t="s">
        <v>1085</v>
      </c>
      <c r="D147" s="55" t="s">
        <v>447</v>
      </c>
      <c r="E147" s="28" t="s">
        <v>60</v>
      </c>
      <c r="F147" s="37"/>
      <c r="G147" s="410"/>
    </row>
    <row r="148" spans="2:7" ht="20.100000000000001" customHeight="1">
      <c r="B148" s="25" t="s">
        <v>203</v>
      </c>
      <c r="C148" s="98" t="s">
        <v>329</v>
      </c>
      <c r="D148" s="55" t="s">
        <v>447</v>
      </c>
      <c r="E148" s="28" t="s">
        <v>60</v>
      </c>
      <c r="F148" s="37"/>
      <c r="G148" s="240"/>
    </row>
    <row r="149" spans="2:7" ht="20.100000000000001" customHeight="1">
      <c r="B149" s="25" t="s">
        <v>204</v>
      </c>
      <c r="C149" s="98" t="s">
        <v>330</v>
      </c>
      <c r="D149" s="55" t="s">
        <v>447</v>
      </c>
      <c r="E149" s="28" t="s">
        <v>151</v>
      </c>
      <c r="F149" s="37"/>
      <c r="G149" s="240"/>
    </row>
    <row r="150" spans="2:7" ht="20.100000000000001" customHeight="1">
      <c r="B150" s="25" t="s">
        <v>195</v>
      </c>
      <c r="C150" s="104" t="s">
        <v>331</v>
      </c>
      <c r="D150" s="55" t="s">
        <v>447</v>
      </c>
      <c r="E150" s="28" t="s">
        <v>151</v>
      </c>
      <c r="F150" s="37"/>
      <c r="G150" s="410"/>
    </row>
    <row r="151" spans="2:7" ht="20.100000000000001" customHeight="1">
      <c r="B151" s="25" t="s">
        <v>1078</v>
      </c>
      <c r="C151" s="98" t="s">
        <v>332</v>
      </c>
      <c r="D151" s="55" t="s">
        <v>447</v>
      </c>
      <c r="E151" s="28" t="s">
        <v>60</v>
      </c>
      <c r="F151" s="37"/>
      <c r="G151" s="240"/>
    </row>
    <row r="152" spans="2:7" ht="13.5" customHeight="1" thickBot="1"/>
    <row r="153" spans="2:7" ht="37.5" customHeight="1" thickBot="1">
      <c r="B153" s="556" t="s">
        <v>2342</v>
      </c>
      <c r="C153" s="557"/>
      <c r="D153" s="557"/>
      <c r="E153" s="557"/>
      <c r="F153" s="557"/>
      <c r="G153" s="558"/>
    </row>
    <row r="154" spans="2:7" ht="13.5" customHeight="1" thickBot="1"/>
    <row r="155" spans="2:7" ht="20.100000000000001" customHeight="1" thickBot="1">
      <c r="B155" s="290" t="s">
        <v>1086</v>
      </c>
      <c r="C155" s="291"/>
      <c r="D155" s="291"/>
      <c r="E155" s="291"/>
      <c r="F155" s="291"/>
      <c r="G155" s="292"/>
    </row>
    <row r="156" spans="2:7" ht="20.100000000000001" customHeight="1">
      <c r="B156" s="25" t="s">
        <v>1087</v>
      </c>
      <c r="C156" s="98" t="s">
        <v>1090</v>
      </c>
      <c r="D156" s="55" t="s">
        <v>777</v>
      </c>
      <c r="E156" s="28" t="s">
        <v>59</v>
      </c>
      <c r="F156" s="37"/>
      <c r="G156" s="240"/>
    </row>
    <row r="157" spans="2:7" ht="16.5">
      <c r="B157" s="25" t="s">
        <v>1088</v>
      </c>
      <c r="C157" s="104" t="s">
        <v>1091</v>
      </c>
      <c r="D157" s="55" t="s">
        <v>2263</v>
      </c>
      <c r="E157" s="28" t="s">
        <v>60</v>
      </c>
      <c r="F157" s="37"/>
      <c r="G157" s="410" t="s">
        <v>2264</v>
      </c>
    </row>
    <row r="158" spans="2:7" ht="60.75" thickBot="1">
      <c r="B158" s="25" t="s">
        <v>1089</v>
      </c>
      <c r="C158" s="98" t="s">
        <v>1092</v>
      </c>
      <c r="D158" s="55" t="s">
        <v>973</v>
      </c>
      <c r="E158" s="28" t="s">
        <v>59</v>
      </c>
      <c r="F158" s="37"/>
      <c r="G158" s="250" t="s">
        <v>2771</v>
      </c>
    </row>
    <row r="159" spans="2:7" ht="20.100000000000001" customHeight="1" thickBot="1">
      <c r="B159" s="294" t="s">
        <v>1093</v>
      </c>
      <c r="C159" s="295"/>
      <c r="D159" s="295"/>
      <c r="E159" s="295"/>
      <c r="F159" s="295"/>
      <c r="G159" s="296"/>
    </row>
    <row r="160" spans="2:7" ht="45">
      <c r="B160" s="25" t="s">
        <v>1098</v>
      </c>
      <c r="C160" s="183" t="s">
        <v>1099</v>
      </c>
      <c r="D160" s="55" t="s">
        <v>447</v>
      </c>
      <c r="E160" s="28" t="s">
        <v>58</v>
      </c>
      <c r="F160" s="37"/>
      <c r="G160" s="407" t="s">
        <v>2268</v>
      </c>
    </row>
    <row r="161" spans="2:7" ht="45">
      <c r="B161" s="25" t="s">
        <v>1094</v>
      </c>
      <c r="C161" s="184" t="s">
        <v>1100</v>
      </c>
      <c r="D161" s="55" t="s">
        <v>71</v>
      </c>
      <c r="E161" s="28" t="s">
        <v>59</v>
      </c>
      <c r="F161" s="37"/>
      <c r="G161" s="407"/>
    </row>
    <row r="162" spans="2:7" ht="45">
      <c r="B162" s="25" t="s">
        <v>1095</v>
      </c>
      <c r="C162" s="183" t="s">
        <v>1101</v>
      </c>
      <c r="D162" s="55" t="s">
        <v>777</v>
      </c>
      <c r="E162" s="28" t="s">
        <v>59</v>
      </c>
      <c r="F162" s="37"/>
      <c r="G162" s="407"/>
    </row>
    <row r="163" spans="2:7" ht="45">
      <c r="B163" s="25" t="s">
        <v>1096</v>
      </c>
      <c r="C163" s="184" t="s">
        <v>1102</v>
      </c>
      <c r="D163" s="55" t="s">
        <v>777</v>
      </c>
      <c r="E163" s="28" t="s">
        <v>59</v>
      </c>
      <c r="F163" s="37"/>
      <c r="G163" s="407"/>
    </row>
    <row r="164" spans="2:7" ht="45">
      <c r="B164" s="25" t="s">
        <v>1097</v>
      </c>
      <c r="C164" s="183" t="s">
        <v>1103</v>
      </c>
      <c r="D164" s="55" t="s">
        <v>2265</v>
      </c>
      <c r="E164" s="28" t="s">
        <v>59</v>
      </c>
      <c r="F164" s="37"/>
      <c r="G164" s="407"/>
    </row>
    <row r="165" spans="2:7" ht="51">
      <c r="B165" s="25" t="s">
        <v>187</v>
      </c>
      <c r="C165" s="183" t="s">
        <v>1104</v>
      </c>
      <c r="D165" s="55" t="s">
        <v>450</v>
      </c>
      <c r="E165" s="28" t="s">
        <v>60</v>
      </c>
      <c r="F165" s="37"/>
      <c r="G165" s="259" t="s">
        <v>250</v>
      </c>
    </row>
    <row r="166" spans="2:7" ht="45">
      <c r="B166" s="25" t="s">
        <v>188</v>
      </c>
      <c r="C166" s="184" t="s">
        <v>1105</v>
      </c>
      <c r="D166" s="55" t="s">
        <v>450</v>
      </c>
      <c r="E166" s="28" t="s">
        <v>60</v>
      </c>
      <c r="F166" s="37"/>
      <c r="G166" s="260" t="s">
        <v>178</v>
      </c>
    </row>
    <row r="167" spans="2:7" ht="45">
      <c r="B167" s="25" t="s">
        <v>189</v>
      </c>
      <c r="C167" s="184" t="s">
        <v>1106</v>
      </c>
      <c r="D167" s="55" t="s">
        <v>447</v>
      </c>
      <c r="E167" s="28" t="s">
        <v>60</v>
      </c>
      <c r="F167" s="37"/>
      <c r="G167" s="407"/>
    </row>
    <row r="168" spans="2:7" ht="45">
      <c r="B168" s="25" t="s">
        <v>190</v>
      </c>
      <c r="C168" s="183" t="s">
        <v>1107</v>
      </c>
      <c r="D168" s="55" t="s">
        <v>2266</v>
      </c>
      <c r="E168" s="28" t="s">
        <v>60</v>
      </c>
      <c r="F168" s="37"/>
      <c r="G168" s="407" t="s">
        <v>2480</v>
      </c>
    </row>
    <row r="169" spans="2:7" ht="45">
      <c r="B169" s="25" t="s">
        <v>191</v>
      </c>
      <c r="C169" s="184" t="s">
        <v>1108</v>
      </c>
      <c r="D169" s="55" t="s">
        <v>2266</v>
      </c>
      <c r="E169" s="28" t="s">
        <v>60</v>
      </c>
      <c r="F169" s="37"/>
      <c r="G169" s="407" t="s">
        <v>2791</v>
      </c>
    </row>
    <row r="170" spans="2:7" ht="45">
      <c r="B170" s="25" t="s">
        <v>0</v>
      </c>
      <c r="C170" s="183" t="s">
        <v>1109</v>
      </c>
      <c r="D170" s="55" t="s">
        <v>2266</v>
      </c>
      <c r="E170" s="28" t="s">
        <v>60</v>
      </c>
      <c r="F170" s="37"/>
      <c r="G170" s="407" t="s">
        <v>2792</v>
      </c>
    </row>
    <row r="171" spans="2:7" ht="60">
      <c r="B171" s="25" t="s">
        <v>2694</v>
      </c>
      <c r="C171" s="184" t="s">
        <v>1110</v>
      </c>
      <c r="D171" s="55" t="s">
        <v>973</v>
      </c>
      <c r="E171" s="28" t="s">
        <v>59</v>
      </c>
      <c r="F171" s="37"/>
      <c r="G171" s="250" t="s">
        <v>2771</v>
      </c>
    </row>
    <row r="172" spans="2:7" ht="51.75" thickBot="1">
      <c r="B172" s="25" t="s">
        <v>1</v>
      </c>
      <c r="C172" s="98" t="s">
        <v>1111</v>
      </c>
      <c r="D172" s="55" t="s">
        <v>2267</v>
      </c>
      <c r="E172" s="28" t="s">
        <v>60</v>
      </c>
      <c r="F172" s="37"/>
      <c r="G172" s="407" t="s">
        <v>2793</v>
      </c>
    </row>
    <row r="173" spans="2:7" ht="16.5">
      <c r="B173" s="302" t="s">
        <v>2885</v>
      </c>
      <c r="C173" s="298"/>
      <c r="D173" s="298"/>
      <c r="E173" s="298"/>
      <c r="F173" s="298"/>
      <c r="G173" s="299"/>
    </row>
    <row r="174" spans="2:7" ht="17.25" thickBot="1">
      <c r="B174" s="303" t="s">
        <v>3054</v>
      </c>
      <c r="C174" s="300"/>
      <c r="D174" s="300"/>
      <c r="E174" s="300"/>
      <c r="F174" s="300"/>
      <c r="G174" s="301"/>
    </row>
    <row r="175" spans="2:7" ht="33">
      <c r="B175" s="185" t="s">
        <v>28</v>
      </c>
      <c r="C175" s="104" t="s">
        <v>1115</v>
      </c>
      <c r="D175" s="55" t="s">
        <v>2269</v>
      </c>
      <c r="E175" s="28" t="s">
        <v>59</v>
      </c>
      <c r="F175" s="37"/>
      <c r="G175" s="248" t="s">
        <v>2270</v>
      </c>
    </row>
    <row r="176" spans="2:7" ht="33">
      <c r="B176" s="186" t="s">
        <v>1112</v>
      </c>
      <c r="C176" s="55" t="s">
        <v>136</v>
      </c>
      <c r="D176" s="27" t="s">
        <v>449</v>
      </c>
      <c r="E176" s="28" t="s">
        <v>449</v>
      </c>
      <c r="F176" s="37"/>
      <c r="G176" s="240" t="s">
        <v>152</v>
      </c>
    </row>
    <row r="177" spans="2:7" ht="33">
      <c r="B177" s="187" t="s">
        <v>29</v>
      </c>
      <c r="C177" s="104" t="s">
        <v>367</v>
      </c>
      <c r="D177" s="55" t="s">
        <v>447</v>
      </c>
      <c r="E177" s="28" t="s">
        <v>60</v>
      </c>
      <c r="F177" s="37"/>
      <c r="G177" s="406" t="s">
        <v>2271</v>
      </c>
    </row>
    <row r="178" spans="2:7" ht="33">
      <c r="B178" s="187" t="s">
        <v>30</v>
      </c>
      <c r="C178" s="98" t="s">
        <v>368</v>
      </c>
      <c r="D178" s="55" t="s">
        <v>450</v>
      </c>
      <c r="E178" s="28" t="s">
        <v>60</v>
      </c>
      <c r="F178" s="37"/>
      <c r="G178" s="400" t="s">
        <v>2272</v>
      </c>
    </row>
    <row r="179" spans="2:7" ht="45">
      <c r="B179" s="187" t="s">
        <v>31</v>
      </c>
      <c r="C179" s="98" t="s">
        <v>369</v>
      </c>
      <c r="D179" s="55">
        <v>10</v>
      </c>
      <c r="E179" s="28" t="s">
        <v>60</v>
      </c>
      <c r="F179" s="37"/>
      <c r="G179" s="407" t="s">
        <v>2480</v>
      </c>
    </row>
    <row r="180" spans="2:7" ht="45">
      <c r="B180" s="187" t="s">
        <v>1114</v>
      </c>
      <c r="C180" s="104" t="s">
        <v>370</v>
      </c>
      <c r="D180" s="55">
        <v>10</v>
      </c>
      <c r="E180" s="28" t="s">
        <v>60</v>
      </c>
      <c r="F180" s="37"/>
      <c r="G180" s="407" t="s">
        <v>2794</v>
      </c>
    </row>
    <row r="181" spans="2:7" ht="45">
      <c r="B181" s="187" t="s">
        <v>32</v>
      </c>
      <c r="C181" s="98" t="s">
        <v>371</v>
      </c>
      <c r="D181" s="55">
        <v>10</v>
      </c>
      <c r="E181" s="28" t="s">
        <v>60</v>
      </c>
      <c r="F181" s="37"/>
      <c r="G181" s="407" t="s">
        <v>2795</v>
      </c>
    </row>
    <row r="182" spans="2:7" ht="33">
      <c r="B182" s="187" t="s">
        <v>56</v>
      </c>
      <c r="C182" s="104" t="s">
        <v>372</v>
      </c>
      <c r="D182" s="55">
        <v>10</v>
      </c>
      <c r="E182" s="28" t="s">
        <v>60</v>
      </c>
      <c r="F182" s="37"/>
      <c r="G182" s="514" t="s">
        <v>2465</v>
      </c>
    </row>
    <row r="183" spans="2:7" ht="33.75" thickBot="1">
      <c r="B183" s="187" t="s">
        <v>1113</v>
      </c>
      <c r="C183" s="98" t="s">
        <v>373</v>
      </c>
      <c r="D183" s="55">
        <v>10</v>
      </c>
      <c r="E183" s="28" t="s">
        <v>60</v>
      </c>
      <c r="F183" s="37"/>
      <c r="G183" s="531"/>
    </row>
    <row r="184" spans="2:7" ht="20.100000000000001" customHeight="1" thickBot="1">
      <c r="B184" s="290" t="s">
        <v>1116</v>
      </c>
      <c r="C184" s="291"/>
      <c r="D184" s="291"/>
      <c r="E184" s="291"/>
      <c r="F184" s="291"/>
      <c r="G184" s="292"/>
    </row>
    <row r="185" spans="2:7" ht="114.75" thickBot="1">
      <c r="B185" s="25" t="s">
        <v>2</v>
      </c>
      <c r="C185" s="104" t="s">
        <v>1117</v>
      </c>
      <c r="D185" s="55" t="s">
        <v>450</v>
      </c>
      <c r="E185" s="28" t="s">
        <v>60</v>
      </c>
      <c r="F185" s="37"/>
      <c r="G185" s="400" t="s">
        <v>2273</v>
      </c>
    </row>
    <row r="186" spans="2:7" ht="20.100000000000001" customHeight="1" thickBot="1">
      <c r="B186" s="294" t="s">
        <v>2695</v>
      </c>
      <c r="C186" s="295"/>
      <c r="D186" s="295"/>
      <c r="E186" s="295"/>
      <c r="F186" s="295"/>
      <c r="G186" s="296"/>
    </row>
    <row r="187" spans="2:7" ht="159">
      <c r="B187" s="25" t="s">
        <v>3</v>
      </c>
      <c r="C187" s="184" t="s">
        <v>1122</v>
      </c>
      <c r="D187" s="72" t="s">
        <v>12</v>
      </c>
      <c r="E187" s="218" t="s">
        <v>60</v>
      </c>
      <c r="F187" s="37"/>
      <c r="G187" s="401" t="s">
        <v>2278</v>
      </c>
    </row>
    <row r="188" spans="2:7" ht="60">
      <c r="B188" s="25" t="s">
        <v>4</v>
      </c>
      <c r="C188" s="183" t="s">
        <v>1123</v>
      </c>
      <c r="D188" s="15" t="s">
        <v>2575</v>
      </c>
      <c r="E188" s="16" t="s">
        <v>60</v>
      </c>
      <c r="F188" s="37"/>
      <c r="G188" s="407" t="s">
        <v>2465</v>
      </c>
    </row>
    <row r="189" spans="2:7" ht="60">
      <c r="B189" s="25" t="s">
        <v>5</v>
      </c>
      <c r="C189" s="184" t="s">
        <v>1124</v>
      </c>
      <c r="D189" s="74" t="s">
        <v>14</v>
      </c>
      <c r="E189" s="16" t="s">
        <v>60</v>
      </c>
      <c r="F189" s="37"/>
      <c r="G189" s="407" t="s">
        <v>2274</v>
      </c>
    </row>
    <row r="190" spans="2:7" ht="60">
      <c r="B190" s="25" t="s">
        <v>2344</v>
      </c>
      <c r="C190" s="184" t="s">
        <v>1125</v>
      </c>
      <c r="D190" s="74" t="s">
        <v>2576</v>
      </c>
      <c r="E190" s="16" t="s">
        <v>58</v>
      </c>
      <c r="F190" s="37"/>
      <c r="G190" s="261" t="s">
        <v>3772</v>
      </c>
    </row>
    <row r="191" spans="2:7" ht="60">
      <c r="B191" s="25" t="s">
        <v>1118</v>
      </c>
      <c r="C191" s="183" t="s">
        <v>1126</v>
      </c>
      <c r="D191" s="74" t="s">
        <v>2324</v>
      </c>
      <c r="E191" s="16" t="s">
        <v>60</v>
      </c>
      <c r="F191" s="37"/>
      <c r="G191" s="407" t="s">
        <v>2275</v>
      </c>
    </row>
    <row r="192" spans="2:7" ht="60">
      <c r="B192" s="25" t="s">
        <v>1121</v>
      </c>
      <c r="C192" s="184" t="s">
        <v>1127</v>
      </c>
      <c r="D192" s="23" t="s">
        <v>114</v>
      </c>
      <c r="E192" s="16" t="s">
        <v>60</v>
      </c>
      <c r="F192" s="37"/>
      <c r="G192" s="407" t="s">
        <v>2276</v>
      </c>
    </row>
    <row r="193" spans="2:7" ht="60">
      <c r="B193" s="25" t="s">
        <v>1119</v>
      </c>
      <c r="C193" s="183" t="s">
        <v>1128</v>
      </c>
      <c r="D193" s="23" t="s">
        <v>12</v>
      </c>
      <c r="E193" s="16" t="s">
        <v>60</v>
      </c>
      <c r="F193" s="37"/>
      <c r="G193" s="407" t="s">
        <v>2277</v>
      </c>
    </row>
    <row r="194" spans="2:7" ht="60">
      <c r="B194" s="25" t="s">
        <v>6</v>
      </c>
      <c r="C194" s="184" t="s">
        <v>1129</v>
      </c>
      <c r="D194" s="23" t="s">
        <v>2577</v>
      </c>
      <c r="E194" s="16" t="s">
        <v>60</v>
      </c>
      <c r="F194" s="37"/>
      <c r="G194" s="407"/>
    </row>
    <row r="195" spans="2:7" ht="60">
      <c r="B195" s="25" t="s">
        <v>108</v>
      </c>
      <c r="C195" s="184" t="s">
        <v>1130</v>
      </c>
      <c r="D195" s="23" t="s">
        <v>71</v>
      </c>
      <c r="E195" s="16" t="s">
        <v>58</v>
      </c>
      <c r="F195" s="37"/>
      <c r="G195" s="407" t="s">
        <v>2796</v>
      </c>
    </row>
    <row r="196" spans="2:7" ht="60">
      <c r="B196" s="25" t="s">
        <v>7</v>
      </c>
      <c r="C196" s="183" t="s">
        <v>1131</v>
      </c>
      <c r="D196" s="23" t="s">
        <v>71</v>
      </c>
      <c r="E196" s="16" t="s">
        <v>59</v>
      </c>
      <c r="F196" s="37"/>
      <c r="G196" s="400" t="s">
        <v>251</v>
      </c>
    </row>
    <row r="197" spans="2:7" ht="60.75" thickBot="1">
      <c r="B197" s="25" t="s">
        <v>1120</v>
      </c>
      <c r="C197" s="184" t="s">
        <v>1132</v>
      </c>
      <c r="D197" s="55" t="s">
        <v>973</v>
      </c>
      <c r="E197" s="28" t="s">
        <v>59</v>
      </c>
      <c r="F197" s="37"/>
      <c r="G197" s="250" t="s">
        <v>2771</v>
      </c>
    </row>
    <row r="198" spans="2:7" ht="20.100000000000001" customHeight="1" thickBot="1">
      <c r="B198" s="294" t="s">
        <v>180</v>
      </c>
      <c r="C198" s="295"/>
      <c r="D198" s="295"/>
      <c r="E198" s="295"/>
      <c r="F198" s="295"/>
      <c r="G198" s="296"/>
    </row>
    <row r="199" spans="2:7" ht="108">
      <c r="B199" s="25" t="s">
        <v>3</v>
      </c>
      <c r="C199" s="104" t="s">
        <v>1133</v>
      </c>
      <c r="D199" s="55" t="s">
        <v>450</v>
      </c>
      <c r="E199" s="28" t="s">
        <v>60</v>
      </c>
      <c r="F199" s="37"/>
      <c r="G199" s="401" t="s">
        <v>2281</v>
      </c>
    </row>
    <row r="200" spans="2:7" ht="20.100000000000001" customHeight="1">
      <c r="B200" s="25" t="s">
        <v>4</v>
      </c>
      <c r="C200" s="98" t="s">
        <v>377</v>
      </c>
      <c r="D200" s="55" t="s">
        <v>2266</v>
      </c>
      <c r="E200" s="28" t="s">
        <v>60</v>
      </c>
      <c r="F200" s="37"/>
      <c r="G200" s="407" t="s">
        <v>2465</v>
      </c>
    </row>
    <row r="201" spans="2:7" ht="20.100000000000001" customHeight="1">
      <c r="B201" s="25" t="s">
        <v>5</v>
      </c>
      <c r="C201" s="98" t="s">
        <v>378</v>
      </c>
      <c r="D201" s="55" t="s">
        <v>2263</v>
      </c>
      <c r="E201" s="28" t="s">
        <v>60</v>
      </c>
      <c r="F201" s="37"/>
      <c r="G201" s="407" t="s">
        <v>2279</v>
      </c>
    </row>
    <row r="202" spans="2:7" ht="20.100000000000001" customHeight="1" thickBot="1">
      <c r="B202" s="25" t="s">
        <v>8</v>
      </c>
      <c r="C202" s="104" t="s">
        <v>379</v>
      </c>
      <c r="D202" s="55" t="s">
        <v>450</v>
      </c>
      <c r="E202" s="28" t="s">
        <v>60</v>
      </c>
      <c r="F202" s="37"/>
      <c r="G202" s="400" t="s">
        <v>2280</v>
      </c>
    </row>
    <row r="203" spans="2:7" ht="20.100000000000001" customHeight="1" thickBot="1">
      <c r="B203" s="290" t="s">
        <v>1134</v>
      </c>
      <c r="C203" s="291"/>
      <c r="D203" s="291"/>
      <c r="E203" s="291"/>
      <c r="F203" s="291"/>
      <c r="G203" s="292"/>
    </row>
    <row r="204" spans="2:7" ht="129.75" thickBot="1">
      <c r="B204" s="25" t="s">
        <v>9</v>
      </c>
      <c r="C204" s="98" t="s">
        <v>1135</v>
      </c>
      <c r="D204" s="55" t="s">
        <v>450</v>
      </c>
      <c r="E204" s="28" t="s">
        <v>60</v>
      </c>
      <c r="F204" s="37"/>
      <c r="G204" s="398" t="s">
        <v>2282</v>
      </c>
    </row>
    <row r="205" spans="2:7" ht="20.100000000000001" customHeight="1" thickBot="1">
      <c r="B205" s="294" t="s">
        <v>2696</v>
      </c>
      <c r="C205" s="295"/>
      <c r="D205" s="295"/>
      <c r="E205" s="295"/>
      <c r="F205" s="295"/>
      <c r="G205" s="296"/>
    </row>
    <row r="206" spans="2:7" ht="159">
      <c r="B206" s="25" t="s">
        <v>3</v>
      </c>
      <c r="C206" s="184" t="s">
        <v>1136</v>
      </c>
      <c r="D206" s="55" t="s">
        <v>450</v>
      </c>
      <c r="E206" s="28" t="s">
        <v>60</v>
      </c>
      <c r="F206" s="37"/>
      <c r="G206" s="401" t="s">
        <v>2285</v>
      </c>
    </row>
    <row r="207" spans="2:7" ht="60">
      <c r="B207" s="25" t="s">
        <v>4</v>
      </c>
      <c r="C207" s="183" t="s">
        <v>1137</v>
      </c>
      <c r="D207" s="55" t="s">
        <v>2266</v>
      </c>
      <c r="E207" s="28" t="s">
        <v>60</v>
      </c>
      <c r="F207" s="37"/>
      <c r="G207" s="407" t="s">
        <v>2465</v>
      </c>
    </row>
    <row r="208" spans="2:7" ht="60">
      <c r="B208" s="25" t="s">
        <v>5</v>
      </c>
      <c r="C208" s="184" t="s">
        <v>1138</v>
      </c>
      <c r="D208" s="55" t="s">
        <v>2263</v>
      </c>
      <c r="E208" s="28" t="s">
        <v>60</v>
      </c>
      <c r="F208" s="37"/>
      <c r="G208" s="407" t="s">
        <v>2274</v>
      </c>
    </row>
    <row r="209" spans="2:7" ht="60">
      <c r="B209" s="25" t="s">
        <v>2343</v>
      </c>
      <c r="C209" s="183" t="s">
        <v>1139</v>
      </c>
      <c r="D209" s="181">
        <v>3</v>
      </c>
      <c r="E209" s="28" t="s">
        <v>58</v>
      </c>
      <c r="F209" s="37"/>
      <c r="G209" s="261" t="s">
        <v>3773</v>
      </c>
    </row>
    <row r="210" spans="2:7" ht="60">
      <c r="B210" s="25" t="s">
        <v>1118</v>
      </c>
      <c r="C210" s="184" t="s">
        <v>1140</v>
      </c>
      <c r="D210" s="55" t="s">
        <v>2283</v>
      </c>
      <c r="E210" s="28" t="s">
        <v>60</v>
      </c>
      <c r="F210" s="37"/>
      <c r="G210" s="407" t="s">
        <v>2275</v>
      </c>
    </row>
    <row r="211" spans="2:7" ht="60">
      <c r="B211" s="25" t="s">
        <v>1121</v>
      </c>
      <c r="C211" s="184" t="s">
        <v>1141</v>
      </c>
      <c r="D211" s="55" t="s">
        <v>623</v>
      </c>
      <c r="E211" s="28" t="s">
        <v>60</v>
      </c>
      <c r="F211" s="37"/>
      <c r="G211" s="407" t="s">
        <v>2284</v>
      </c>
    </row>
    <row r="212" spans="2:7" ht="60">
      <c r="B212" s="25" t="s">
        <v>1119</v>
      </c>
      <c r="C212" s="183" t="s">
        <v>1142</v>
      </c>
      <c r="D212" s="55" t="s">
        <v>450</v>
      </c>
      <c r="E212" s="28" t="s">
        <v>60</v>
      </c>
      <c r="F212" s="37"/>
      <c r="G212" s="407" t="s">
        <v>2277</v>
      </c>
    </row>
    <row r="213" spans="2:7" ht="60">
      <c r="B213" s="25" t="s">
        <v>6</v>
      </c>
      <c r="C213" s="184" t="s">
        <v>1143</v>
      </c>
      <c r="D213" s="55" t="s">
        <v>2267</v>
      </c>
      <c r="E213" s="28" t="s">
        <v>60</v>
      </c>
      <c r="F213" s="37"/>
      <c r="G213" s="407"/>
    </row>
    <row r="214" spans="2:7" ht="60">
      <c r="B214" s="25" t="s">
        <v>108</v>
      </c>
      <c r="C214" s="183" t="s">
        <v>1144</v>
      </c>
      <c r="D214" s="55" t="s">
        <v>71</v>
      </c>
      <c r="E214" s="28" t="s">
        <v>58</v>
      </c>
      <c r="F214" s="37"/>
      <c r="G214" s="407" t="s">
        <v>2796</v>
      </c>
    </row>
    <row r="215" spans="2:7" ht="60">
      <c r="B215" s="25" t="s">
        <v>7</v>
      </c>
      <c r="C215" s="184" t="s">
        <v>1145</v>
      </c>
      <c r="D215" s="55" t="s">
        <v>71</v>
      </c>
      <c r="E215" s="28" t="s">
        <v>59</v>
      </c>
      <c r="F215" s="37"/>
      <c r="G215" s="240"/>
    </row>
    <row r="216" spans="2:7" ht="60.75" thickBot="1">
      <c r="B216" s="25" t="s">
        <v>1120</v>
      </c>
      <c r="C216" s="184" t="s">
        <v>1146</v>
      </c>
      <c r="D216" s="55" t="s">
        <v>973</v>
      </c>
      <c r="E216" s="28" t="s">
        <v>59</v>
      </c>
      <c r="F216" s="37"/>
      <c r="G216" s="250" t="s">
        <v>2771</v>
      </c>
    </row>
    <row r="217" spans="2:7" ht="20.100000000000001" customHeight="1" thickBot="1">
      <c r="B217" s="294" t="s">
        <v>2697</v>
      </c>
      <c r="C217" s="295"/>
      <c r="D217" s="295"/>
      <c r="E217" s="295"/>
      <c r="F217" s="295"/>
      <c r="G217" s="296"/>
    </row>
    <row r="218" spans="2:7" ht="108">
      <c r="B218" s="25" t="s">
        <v>3</v>
      </c>
      <c r="C218" s="104" t="s">
        <v>1148</v>
      </c>
      <c r="D218" s="55" t="s">
        <v>450</v>
      </c>
      <c r="E218" s="28" t="s">
        <v>60</v>
      </c>
      <c r="F218" s="37"/>
      <c r="G218" s="401" t="s">
        <v>2287</v>
      </c>
    </row>
    <row r="219" spans="2:7" ht="20.100000000000001" customHeight="1">
      <c r="B219" s="25" t="s">
        <v>4</v>
      </c>
      <c r="C219" s="98" t="s">
        <v>374</v>
      </c>
      <c r="D219" s="55" t="s">
        <v>2266</v>
      </c>
      <c r="E219" s="28" t="s">
        <v>60</v>
      </c>
      <c r="F219" s="37"/>
      <c r="G219" s="407" t="s">
        <v>2465</v>
      </c>
    </row>
    <row r="220" spans="2:7" ht="20.100000000000001" customHeight="1">
      <c r="B220" s="25" t="s">
        <v>5</v>
      </c>
      <c r="C220" s="104" t="s">
        <v>375</v>
      </c>
      <c r="D220" s="55" t="s">
        <v>2263</v>
      </c>
      <c r="E220" s="28" t="s">
        <v>60</v>
      </c>
      <c r="F220" s="37"/>
      <c r="G220" s="407" t="s">
        <v>2279</v>
      </c>
    </row>
    <row r="221" spans="2:7" ht="20.100000000000001" customHeight="1" thickBot="1">
      <c r="B221" s="25" t="s">
        <v>1147</v>
      </c>
      <c r="C221" s="98" t="s">
        <v>376</v>
      </c>
      <c r="D221" s="55" t="s">
        <v>450</v>
      </c>
      <c r="E221" s="28" t="s">
        <v>60</v>
      </c>
      <c r="F221" s="37"/>
      <c r="G221" s="400" t="s">
        <v>2286</v>
      </c>
    </row>
    <row r="222" spans="2:7" ht="20.100000000000001" customHeight="1" thickBot="1">
      <c r="B222" s="290" t="s">
        <v>1149</v>
      </c>
      <c r="C222" s="291"/>
      <c r="D222" s="291"/>
      <c r="E222" s="291"/>
      <c r="F222" s="291"/>
      <c r="G222" s="292"/>
    </row>
    <row r="223" spans="2:7" ht="20.100000000000001" customHeight="1">
      <c r="B223" s="25" t="s">
        <v>205</v>
      </c>
      <c r="C223" s="98" t="s">
        <v>1151</v>
      </c>
      <c r="D223" s="55" t="s">
        <v>215</v>
      </c>
      <c r="E223" s="28" t="s">
        <v>179</v>
      </c>
      <c r="F223" s="37"/>
      <c r="G223" s="240" t="s">
        <v>2289</v>
      </c>
    </row>
    <row r="224" spans="2:7" ht="111">
      <c r="B224" s="25" t="s">
        <v>2797</v>
      </c>
      <c r="C224" s="104" t="s">
        <v>333</v>
      </c>
      <c r="D224" s="55" t="s">
        <v>450</v>
      </c>
      <c r="E224" s="28" t="s">
        <v>60</v>
      </c>
      <c r="F224" s="37"/>
      <c r="G224" s="407" t="s">
        <v>2798</v>
      </c>
    </row>
    <row r="225" spans="2:7" ht="96">
      <c r="B225" s="25" t="s">
        <v>2805</v>
      </c>
      <c r="C225" s="98" t="s">
        <v>334</v>
      </c>
      <c r="D225" s="55" t="s">
        <v>450</v>
      </c>
      <c r="E225" s="28" t="s">
        <v>60</v>
      </c>
      <c r="F225" s="37"/>
      <c r="G225" s="240" t="s">
        <v>2288</v>
      </c>
    </row>
    <row r="226" spans="2:7" ht="20.100000000000001" customHeight="1">
      <c r="B226" s="25" t="s">
        <v>206</v>
      </c>
      <c r="C226" s="104" t="s">
        <v>335</v>
      </c>
      <c r="D226" s="55" t="s">
        <v>450</v>
      </c>
      <c r="E226" s="28" t="s">
        <v>60</v>
      </c>
      <c r="F226" s="37"/>
      <c r="G226" s="410" t="s">
        <v>231</v>
      </c>
    </row>
    <row r="227" spans="2:7" ht="60.75" thickBot="1">
      <c r="B227" s="25" t="s">
        <v>1150</v>
      </c>
      <c r="C227" s="98" t="s">
        <v>1152</v>
      </c>
      <c r="D227" s="55" t="s">
        <v>973</v>
      </c>
      <c r="E227" s="28" t="s">
        <v>59</v>
      </c>
      <c r="F227" s="37"/>
      <c r="G227" s="250" t="s">
        <v>2771</v>
      </c>
    </row>
    <row r="228" spans="2:7" ht="20.100000000000001" customHeight="1" thickBot="1">
      <c r="B228" s="294" t="s">
        <v>1153</v>
      </c>
      <c r="C228" s="295"/>
      <c r="D228" s="295"/>
      <c r="E228" s="295"/>
      <c r="F228" s="295"/>
      <c r="G228" s="296"/>
    </row>
    <row r="229" spans="2:7" ht="36">
      <c r="B229" s="25" t="s">
        <v>1154</v>
      </c>
      <c r="C229" s="98" t="s">
        <v>1161</v>
      </c>
      <c r="D229" s="55" t="s">
        <v>447</v>
      </c>
      <c r="E229" s="28" t="s">
        <v>58</v>
      </c>
      <c r="F229" s="37"/>
      <c r="G229" s="261" t="s">
        <v>2345</v>
      </c>
    </row>
    <row r="230" spans="2:7" ht="20.100000000000001" customHeight="1">
      <c r="B230" s="84" t="s">
        <v>207</v>
      </c>
      <c r="C230" s="182" t="s">
        <v>1162</v>
      </c>
      <c r="D230" s="171" t="s">
        <v>2267</v>
      </c>
      <c r="E230" s="164" t="s">
        <v>58</v>
      </c>
      <c r="F230" s="404"/>
      <c r="G230" s="397" t="s">
        <v>2290</v>
      </c>
    </row>
    <row r="231" spans="2:7" ht="45">
      <c r="B231" s="53"/>
      <c r="C231" s="189"/>
      <c r="D231" s="188"/>
      <c r="E231" s="165"/>
      <c r="F231" s="44"/>
      <c r="G231" s="251" t="s">
        <v>246</v>
      </c>
    </row>
    <row r="232" spans="2:7" ht="36">
      <c r="B232" s="25" t="s">
        <v>208</v>
      </c>
      <c r="C232" s="98" t="s">
        <v>1163</v>
      </c>
      <c r="D232" s="55" t="s">
        <v>450</v>
      </c>
      <c r="E232" s="28" t="s">
        <v>60</v>
      </c>
      <c r="F232" s="37"/>
      <c r="G232" s="407" t="s">
        <v>2806</v>
      </c>
    </row>
    <row r="233" spans="2:7" ht="36">
      <c r="B233" s="25" t="s">
        <v>2807</v>
      </c>
      <c r="C233" s="98" t="s">
        <v>1164</v>
      </c>
      <c r="D233" s="55" t="s">
        <v>450</v>
      </c>
      <c r="E233" s="28" t="s">
        <v>60</v>
      </c>
      <c r="F233" s="37"/>
      <c r="G233" s="407" t="s">
        <v>2808</v>
      </c>
    </row>
    <row r="234" spans="2:7" ht="60">
      <c r="B234" s="25" t="s">
        <v>2698</v>
      </c>
      <c r="C234" s="104" t="s">
        <v>1165</v>
      </c>
      <c r="D234" s="55" t="s">
        <v>215</v>
      </c>
      <c r="E234" s="28" t="s">
        <v>59</v>
      </c>
      <c r="F234" s="37"/>
      <c r="G234" s="400" t="s">
        <v>2809</v>
      </c>
    </row>
    <row r="235" spans="2:7" ht="235.5" customHeight="1">
      <c r="B235" s="84" t="s">
        <v>2699</v>
      </c>
      <c r="C235" s="102" t="s">
        <v>1166</v>
      </c>
      <c r="D235" s="171" t="s">
        <v>215</v>
      </c>
      <c r="E235" s="164" t="s">
        <v>59</v>
      </c>
      <c r="F235" s="404"/>
      <c r="G235" s="400" t="s">
        <v>2562</v>
      </c>
    </row>
    <row r="236" spans="2:7" ht="96">
      <c r="B236" s="53"/>
      <c r="C236" s="189"/>
      <c r="D236" s="188"/>
      <c r="E236" s="165"/>
      <c r="F236" s="44"/>
      <c r="G236" s="251" t="s">
        <v>2291</v>
      </c>
    </row>
    <row r="237" spans="2:7" ht="51">
      <c r="B237" s="25" t="s">
        <v>2700</v>
      </c>
      <c r="C237" s="104" t="s">
        <v>1167</v>
      </c>
      <c r="D237" s="55">
        <v>2</v>
      </c>
      <c r="E237" s="28" t="s">
        <v>60</v>
      </c>
      <c r="F237" s="37"/>
      <c r="G237" s="407" t="s">
        <v>3746</v>
      </c>
    </row>
    <row r="238" spans="2:7" ht="20.100000000000001" customHeight="1">
      <c r="B238" s="25" t="s">
        <v>1155</v>
      </c>
      <c r="C238" s="98" t="s">
        <v>1168</v>
      </c>
      <c r="D238" s="55" t="s">
        <v>450</v>
      </c>
      <c r="E238" s="28" t="s">
        <v>60</v>
      </c>
      <c r="F238" s="37"/>
      <c r="G238" s="407" t="s">
        <v>194</v>
      </c>
    </row>
    <row r="239" spans="2:7" ht="20.100000000000001" customHeight="1">
      <c r="B239" s="25" t="s">
        <v>209</v>
      </c>
      <c r="C239" s="98" t="s">
        <v>1169</v>
      </c>
      <c r="D239" s="55" t="s">
        <v>450</v>
      </c>
      <c r="E239" s="28" t="s">
        <v>60</v>
      </c>
      <c r="F239" s="37"/>
      <c r="G239" s="407" t="s">
        <v>194</v>
      </c>
    </row>
    <row r="240" spans="2:7" ht="30">
      <c r="B240" s="25" t="s">
        <v>210</v>
      </c>
      <c r="C240" s="104" t="s">
        <v>1170</v>
      </c>
      <c r="D240" s="55" t="s">
        <v>2283</v>
      </c>
      <c r="E240" s="28" t="s">
        <v>60</v>
      </c>
      <c r="F240" s="37"/>
      <c r="G240" s="400" t="s">
        <v>2799</v>
      </c>
    </row>
    <row r="241" spans="2:7" ht="20.100000000000001" customHeight="1">
      <c r="B241" s="25" t="s">
        <v>1156</v>
      </c>
      <c r="C241" s="98" t="s">
        <v>1171</v>
      </c>
      <c r="D241" s="55">
        <v>7</v>
      </c>
      <c r="E241" s="28" t="s">
        <v>60</v>
      </c>
      <c r="F241" s="37"/>
      <c r="G241" s="514" t="s">
        <v>2800</v>
      </c>
    </row>
    <row r="242" spans="2:7" ht="20.100000000000001" customHeight="1">
      <c r="B242" s="25" t="s">
        <v>1157</v>
      </c>
      <c r="C242" s="104" t="s">
        <v>336</v>
      </c>
      <c r="D242" s="55">
        <v>7</v>
      </c>
      <c r="E242" s="28" t="s">
        <v>60</v>
      </c>
      <c r="F242" s="37"/>
      <c r="G242" s="504"/>
    </row>
    <row r="243" spans="2:7" ht="20.100000000000001" customHeight="1">
      <c r="B243" s="25" t="s">
        <v>1158</v>
      </c>
      <c r="C243" s="98" t="s">
        <v>337</v>
      </c>
      <c r="D243" s="55">
        <v>7</v>
      </c>
      <c r="E243" s="28" t="s">
        <v>60</v>
      </c>
      <c r="F243" s="37"/>
      <c r="G243" s="504"/>
    </row>
    <row r="244" spans="2:7" ht="20.100000000000001" customHeight="1">
      <c r="B244" s="25" t="s">
        <v>1159</v>
      </c>
      <c r="C244" s="98" t="s">
        <v>338</v>
      </c>
      <c r="D244" s="55">
        <v>7</v>
      </c>
      <c r="E244" s="28" t="s">
        <v>60</v>
      </c>
      <c r="F244" s="37"/>
      <c r="G244" s="504"/>
    </row>
    <row r="245" spans="2:7" ht="20.100000000000001" customHeight="1" thickBot="1">
      <c r="B245" s="25" t="s">
        <v>1160</v>
      </c>
      <c r="C245" s="104" t="s">
        <v>339</v>
      </c>
      <c r="D245" s="55">
        <v>7</v>
      </c>
      <c r="E245" s="28" t="s">
        <v>60</v>
      </c>
      <c r="F245" s="37"/>
      <c r="G245" s="505"/>
    </row>
    <row r="246" spans="2:7" ht="20.100000000000001" customHeight="1" thickBot="1">
      <c r="B246" s="294" t="s">
        <v>1172</v>
      </c>
      <c r="C246" s="295"/>
      <c r="D246" s="295"/>
      <c r="E246" s="295"/>
      <c r="F246" s="295"/>
      <c r="G246" s="296"/>
    </row>
    <row r="247" spans="2:7" ht="57">
      <c r="B247" s="25" t="s">
        <v>1173</v>
      </c>
      <c r="C247" s="104" t="s">
        <v>1174</v>
      </c>
      <c r="D247" s="55" t="s">
        <v>447</v>
      </c>
      <c r="E247" s="28" t="s">
        <v>58</v>
      </c>
      <c r="F247" s="37"/>
      <c r="G247" s="401" t="s">
        <v>2346</v>
      </c>
    </row>
    <row r="248" spans="2:7" ht="16.5">
      <c r="B248" s="25" t="s">
        <v>211</v>
      </c>
      <c r="C248" s="98" t="s">
        <v>340</v>
      </c>
      <c r="D248" s="55" t="s">
        <v>2267</v>
      </c>
      <c r="E248" s="28" t="s">
        <v>60</v>
      </c>
      <c r="F248" s="37"/>
      <c r="G248" s="401" t="s">
        <v>2292</v>
      </c>
    </row>
    <row r="249" spans="2:7" ht="66">
      <c r="B249" s="25" t="s">
        <v>212</v>
      </c>
      <c r="C249" s="98" t="s">
        <v>341</v>
      </c>
      <c r="D249" s="55" t="s">
        <v>447</v>
      </c>
      <c r="E249" s="28" t="s">
        <v>60</v>
      </c>
      <c r="F249" s="37"/>
      <c r="G249" s="407" t="s">
        <v>2563</v>
      </c>
    </row>
    <row r="250" spans="2:7" ht="36">
      <c r="B250" s="25" t="s">
        <v>2810</v>
      </c>
      <c r="C250" s="104" t="s">
        <v>342</v>
      </c>
      <c r="D250" s="55" t="s">
        <v>450</v>
      </c>
      <c r="E250" s="28" t="s">
        <v>60</v>
      </c>
      <c r="F250" s="37"/>
      <c r="G250" s="407" t="s">
        <v>2811</v>
      </c>
    </row>
    <row r="251" spans="2:7" ht="60">
      <c r="B251" s="25" t="s">
        <v>2701</v>
      </c>
      <c r="C251" s="98" t="s">
        <v>1175</v>
      </c>
      <c r="D251" s="55" t="s">
        <v>215</v>
      </c>
      <c r="E251" s="28" t="s">
        <v>59</v>
      </c>
      <c r="F251" s="37"/>
      <c r="G251" s="400" t="s">
        <v>2812</v>
      </c>
    </row>
    <row r="252" spans="2:7" ht="165">
      <c r="B252" s="84" t="s">
        <v>2702</v>
      </c>
      <c r="C252" s="182" t="s">
        <v>1176</v>
      </c>
      <c r="D252" s="171" t="s">
        <v>215</v>
      </c>
      <c r="E252" s="164" t="s">
        <v>59</v>
      </c>
      <c r="F252" s="404"/>
      <c r="G252" s="400" t="s">
        <v>2813</v>
      </c>
    </row>
    <row r="253" spans="2:7" ht="96">
      <c r="B253" s="53"/>
      <c r="C253" s="189"/>
      <c r="D253" s="188"/>
      <c r="E253" s="165"/>
      <c r="F253" s="44"/>
      <c r="G253" s="251" t="s">
        <v>2293</v>
      </c>
    </row>
    <row r="254" spans="2:7" ht="51">
      <c r="B254" s="25" t="s">
        <v>2703</v>
      </c>
      <c r="C254" s="98" t="s">
        <v>1177</v>
      </c>
      <c r="D254" s="55">
        <v>2</v>
      </c>
      <c r="E254" s="28" t="s">
        <v>60</v>
      </c>
      <c r="F254" s="37"/>
      <c r="G254" s="407" t="s">
        <v>3747</v>
      </c>
    </row>
    <row r="255" spans="2:7" ht="20.100000000000001" customHeight="1">
      <c r="B255" s="25" t="s">
        <v>213</v>
      </c>
      <c r="C255" s="98" t="s">
        <v>343</v>
      </c>
      <c r="D255" s="55" t="s">
        <v>450</v>
      </c>
      <c r="E255" s="28" t="s">
        <v>60</v>
      </c>
      <c r="F255" s="37"/>
      <c r="G255" s="407" t="s">
        <v>194</v>
      </c>
    </row>
    <row r="256" spans="2:7" ht="30">
      <c r="B256" s="25" t="s">
        <v>2801</v>
      </c>
      <c r="C256" s="104" t="s">
        <v>344</v>
      </c>
      <c r="D256" s="55" t="s">
        <v>2283</v>
      </c>
      <c r="E256" s="28" t="s">
        <v>60</v>
      </c>
      <c r="F256" s="37"/>
      <c r="G256" s="400" t="s">
        <v>2803</v>
      </c>
    </row>
    <row r="257" spans="2:7" ht="90.75" thickBot="1">
      <c r="B257" s="25" t="s">
        <v>2802</v>
      </c>
      <c r="C257" s="98" t="s">
        <v>345</v>
      </c>
      <c r="D257" s="55">
        <v>7</v>
      </c>
      <c r="E257" s="28" t="s">
        <v>60</v>
      </c>
      <c r="F257" s="37"/>
      <c r="G257" s="407" t="s">
        <v>2804</v>
      </c>
    </row>
    <row r="258" spans="2:7" ht="20.100000000000001" customHeight="1" thickBot="1">
      <c r="B258" s="294" t="s">
        <v>1178</v>
      </c>
      <c r="C258" s="295"/>
      <c r="D258" s="295"/>
      <c r="E258" s="295"/>
      <c r="F258" s="295"/>
      <c r="G258" s="296"/>
    </row>
    <row r="259" spans="2:7" ht="20.100000000000001" customHeight="1">
      <c r="B259" s="25" t="s">
        <v>214</v>
      </c>
      <c r="C259" s="104" t="s">
        <v>1179</v>
      </c>
      <c r="D259" s="55" t="s">
        <v>215</v>
      </c>
      <c r="E259" s="28" t="s">
        <v>58</v>
      </c>
      <c r="F259" s="37"/>
      <c r="G259" s="410"/>
    </row>
    <row r="260" spans="2:7" ht="45">
      <c r="B260" s="25" t="s">
        <v>2704</v>
      </c>
      <c r="C260" s="98" t="s">
        <v>1180</v>
      </c>
      <c r="D260" s="55" t="s">
        <v>215</v>
      </c>
      <c r="E260" s="28" t="s">
        <v>59</v>
      </c>
      <c r="F260" s="37"/>
      <c r="G260" s="400" t="s">
        <v>2453</v>
      </c>
    </row>
    <row r="261" spans="2:7" ht="150">
      <c r="B261" s="84" t="s">
        <v>2705</v>
      </c>
      <c r="C261" s="182" t="s">
        <v>1181</v>
      </c>
      <c r="D261" s="171" t="s">
        <v>215</v>
      </c>
      <c r="E261" s="164" t="s">
        <v>59</v>
      </c>
      <c r="F261" s="404"/>
      <c r="G261" s="400" t="s">
        <v>2814</v>
      </c>
    </row>
    <row r="262" spans="2:7" ht="45">
      <c r="B262" s="53"/>
      <c r="C262" s="189"/>
      <c r="D262" s="188"/>
      <c r="E262" s="165"/>
      <c r="F262" s="44"/>
      <c r="G262" s="251" t="s">
        <v>247</v>
      </c>
    </row>
    <row r="263" spans="2:7" ht="66">
      <c r="B263" s="25" t="s">
        <v>2706</v>
      </c>
      <c r="C263" s="98" t="s">
        <v>1182</v>
      </c>
      <c r="D263" s="55">
        <v>2</v>
      </c>
      <c r="E263" s="28" t="s">
        <v>60</v>
      </c>
      <c r="F263" s="37"/>
      <c r="G263" s="400" t="s">
        <v>3752</v>
      </c>
    </row>
    <row r="264" spans="2:7" ht="90.75" thickBot="1">
      <c r="B264" s="25" t="s">
        <v>1178</v>
      </c>
      <c r="C264" s="98" t="s">
        <v>346</v>
      </c>
      <c r="D264" s="55">
        <v>7</v>
      </c>
      <c r="E264" s="28" t="s">
        <v>60</v>
      </c>
      <c r="F264" s="37"/>
      <c r="G264" s="262" t="s">
        <v>2815</v>
      </c>
    </row>
    <row r="265" spans="2:7" ht="20.100000000000001" customHeight="1" thickBot="1">
      <c r="B265" s="294" t="s">
        <v>1183</v>
      </c>
      <c r="C265" s="295"/>
      <c r="D265" s="295"/>
      <c r="E265" s="295"/>
      <c r="F265" s="295"/>
      <c r="G265" s="296"/>
    </row>
    <row r="266" spans="2:7" ht="20.100000000000001" customHeight="1">
      <c r="B266" s="25" t="s">
        <v>1184</v>
      </c>
      <c r="C266" s="98" t="s">
        <v>347</v>
      </c>
      <c r="D266" s="55" t="s">
        <v>2266</v>
      </c>
      <c r="E266" s="28" t="s">
        <v>60</v>
      </c>
      <c r="F266" s="37"/>
      <c r="G266" s="503" t="s">
        <v>2465</v>
      </c>
    </row>
    <row r="267" spans="2:7" ht="33.75" thickBot="1">
      <c r="B267" s="190" t="s">
        <v>1185</v>
      </c>
      <c r="C267" s="104" t="s">
        <v>348</v>
      </c>
      <c r="D267" s="55" t="s">
        <v>2266</v>
      </c>
      <c r="E267" s="28" t="s">
        <v>60</v>
      </c>
      <c r="F267" s="37"/>
      <c r="G267" s="515"/>
    </row>
    <row r="268" spans="2:7" ht="20.100000000000001" customHeight="1" thickBot="1">
      <c r="B268" s="290" t="s">
        <v>1186</v>
      </c>
      <c r="C268" s="291"/>
      <c r="D268" s="291"/>
      <c r="E268" s="291"/>
      <c r="F268" s="291"/>
      <c r="G268" s="292"/>
    </row>
    <row r="269" spans="2:7" ht="30" customHeight="1">
      <c r="B269" s="30" t="s">
        <v>111</v>
      </c>
      <c r="C269" s="559" t="s">
        <v>349</v>
      </c>
      <c r="D269" s="535" t="s">
        <v>447</v>
      </c>
      <c r="E269" s="535" t="s">
        <v>58</v>
      </c>
      <c r="F269" s="538"/>
      <c r="G269" s="503" t="s">
        <v>3786</v>
      </c>
    </row>
    <row r="270" spans="2:7" ht="30" customHeight="1">
      <c r="B270" s="30" t="s">
        <v>109</v>
      </c>
      <c r="C270" s="560"/>
      <c r="D270" s="546"/>
      <c r="E270" s="546"/>
      <c r="F270" s="549"/>
      <c r="G270" s="561"/>
    </row>
    <row r="271" spans="2:7" ht="30" customHeight="1">
      <c r="B271" s="20" t="s">
        <v>110</v>
      </c>
      <c r="C271" s="108" t="s">
        <v>350</v>
      </c>
      <c r="D271" s="55" t="s">
        <v>447</v>
      </c>
      <c r="E271" s="28" t="s">
        <v>58</v>
      </c>
      <c r="F271" s="37"/>
      <c r="G271" s="562"/>
    </row>
    <row r="272" spans="2:7" ht="111">
      <c r="B272" s="25" t="s">
        <v>216</v>
      </c>
      <c r="C272" s="98" t="s">
        <v>1191</v>
      </c>
      <c r="D272" s="55" t="s">
        <v>450</v>
      </c>
      <c r="E272" s="28" t="s">
        <v>60</v>
      </c>
      <c r="F272" s="37"/>
      <c r="G272" s="407" t="s">
        <v>2816</v>
      </c>
    </row>
    <row r="273" spans="2:7" ht="66">
      <c r="B273" s="25" t="s">
        <v>1187</v>
      </c>
      <c r="C273" s="104" t="s">
        <v>351</v>
      </c>
      <c r="D273" s="55" t="s">
        <v>450</v>
      </c>
      <c r="E273" s="28" t="s">
        <v>60</v>
      </c>
      <c r="F273" s="37"/>
      <c r="G273" s="401" t="s">
        <v>2564</v>
      </c>
    </row>
    <row r="274" spans="2:7" ht="66">
      <c r="B274" s="25" t="s">
        <v>1188</v>
      </c>
      <c r="C274" s="98" t="s">
        <v>352</v>
      </c>
      <c r="D274" s="55" t="s">
        <v>450</v>
      </c>
      <c r="E274" s="28" t="s">
        <v>60</v>
      </c>
      <c r="F274" s="37"/>
      <c r="G274" s="401" t="s">
        <v>2565</v>
      </c>
    </row>
    <row r="275" spans="2:7" ht="20.100000000000001" customHeight="1">
      <c r="B275" s="25" t="s">
        <v>217</v>
      </c>
      <c r="C275" s="98" t="s">
        <v>353</v>
      </c>
      <c r="D275" s="55" t="s">
        <v>17</v>
      </c>
      <c r="E275" s="28" t="s">
        <v>179</v>
      </c>
      <c r="F275" s="37"/>
      <c r="G275" s="407" t="s">
        <v>2289</v>
      </c>
    </row>
    <row r="276" spans="2:7" ht="45">
      <c r="B276" s="84" t="s">
        <v>2707</v>
      </c>
      <c r="C276" s="102" t="s">
        <v>1193</v>
      </c>
      <c r="D276" s="171" t="s">
        <v>215</v>
      </c>
      <c r="E276" s="164" t="s">
        <v>59</v>
      </c>
      <c r="F276" s="404"/>
      <c r="G276" s="400" t="s">
        <v>2454</v>
      </c>
    </row>
    <row r="277" spans="2:7" ht="75">
      <c r="B277" s="25" t="s">
        <v>1189</v>
      </c>
      <c r="C277" s="104" t="s">
        <v>1192</v>
      </c>
      <c r="D277" s="55" t="s">
        <v>450</v>
      </c>
      <c r="E277" s="28" t="s">
        <v>60</v>
      </c>
      <c r="F277" s="37"/>
      <c r="G277" s="407" t="s">
        <v>2365</v>
      </c>
    </row>
    <row r="278" spans="2:7" ht="90">
      <c r="B278" s="84" t="s">
        <v>2708</v>
      </c>
      <c r="C278" s="182" t="s">
        <v>1194</v>
      </c>
      <c r="D278" s="171" t="s">
        <v>215</v>
      </c>
      <c r="E278" s="164" t="s">
        <v>59</v>
      </c>
      <c r="F278" s="404"/>
      <c r="G278" s="400" t="s">
        <v>2455</v>
      </c>
    </row>
    <row r="279" spans="2:7" ht="45">
      <c r="B279" s="53"/>
      <c r="C279" s="98"/>
      <c r="D279" s="188"/>
      <c r="E279" s="165"/>
      <c r="F279" s="44"/>
      <c r="G279" s="251" t="s">
        <v>248</v>
      </c>
    </row>
    <row r="280" spans="2:7" ht="51">
      <c r="B280" s="25" t="s">
        <v>2709</v>
      </c>
      <c r="C280" s="98" t="s">
        <v>1195</v>
      </c>
      <c r="D280" s="55" t="s">
        <v>450</v>
      </c>
      <c r="E280" s="28" t="s">
        <v>60</v>
      </c>
      <c r="F280" s="37"/>
      <c r="G280" s="407" t="s">
        <v>249</v>
      </c>
    </row>
    <row r="281" spans="2:7" ht="20.100000000000001" customHeight="1">
      <c r="B281" s="25" t="s">
        <v>153</v>
      </c>
      <c r="C281" s="98" t="s">
        <v>1196</v>
      </c>
      <c r="D281" s="55" t="s">
        <v>450</v>
      </c>
      <c r="E281" s="28" t="s">
        <v>60</v>
      </c>
      <c r="F281" s="37"/>
      <c r="G281" s="400" t="s">
        <v>194</v>
      </c>
    </row>
    <row r="282" spans="2:7" ht="60.75" thickBot="1">
      <c r="B282" s="25" t="s">
        <v>1190</v>
      </c>
      <c r="C282" s="104" t="s">
        <v>1197</v>
      </c>
      <c r="D282" s="55" t="s">
        <v>973</v>
      </c>
      <c r="E282" s="28" t="s">
        <v>59</v>
      </c>
      <c r="F282" s="37"/>
      <c r="G282" s="250" t="s">
        <v>2771</v>
      </c>
    </row>
    <row r="283" spans="2:7" ht="20.100000000000001" customHeight="1" thickBot="1">
      <c r="B283" s="290" t="s">
        <v>1198</v>
      </c>
      <c r="C283" s="291"/>
      <c r="D283" s="291"/>
      <c r="E283" s="291"/>
      <c r="F283" s="291"/>
      <c r="G283" s="292"/>
    </row>
    <row r="284" spans="2:7" ht="51">
      <c r="B284" s="25" t="s">
        <v>101</v>
      </c>
      <c r="C284" s="98" t="s">
        <v>1200</v>
      </c>
      <c r="D284" s="55" t="s">
        <v>450</v>
      </c>
      <c r="E284" s="28" t="s">
        <v>60</v>
      </c>
      <c r="F284" s="37"/>
      <c r="G284" s="398" t="s">
        <v>2566</v>
      </c>
    </row>
    <row r="285" spans="2:7" ht="51">
      <c r="B285" s="25" t="s">
        <v>102</v>
      </c>
      <c r="C285" s="104" t="s">
        <v>1201</v>
      </c>
      <c r="D285" s="55" t="s">
        <v>450</v>
      </c>
      <c r="E285" s="28" t="s">
        <v>60</v>
      </c>
      <c r="F285" s="37"/>
      <c r="G285" s="407" t="s">
        <v>2567</v>
      </c>
    </row>
    <row r="286" spans="2:7" ht="267" customHeight="1">
      <c r="B286" s="84" t="s">
        <v>103</v>
      </c>
      <c r="C286" s="102" t="s">
        <v>1202</v>
      </c>
      <c r="D286" s="171" t="s">
        <v>450</v>
      </c>
      <c r="E286" s="164" t="s">
        <v>60</v>
      </c>
      <c r="F286" s="404"/>
      <c r="G286" s="400" t="s">
        <v>2817</v>
      </c>
    </row>
    <row r="287" spans="2:7" ht="45">
      <c r="B287" s="53"/>
      <c r="C287" s="98"/>
      <c r="D287" s="188"/>
      <c r="E287" s="165"/>
      <c r="F287" s="44"/>
      <c r="G287" s="251" t="s">
        <v>244</v>
      </c>
    </row>
    <row r="288" spans="2:7" ht="279">
      <c r="B288" s="25" t="s">
        <v>104</v>
      </c>
      <c r="C288" s="104" t="s">
        <v>1203</v>
      </c>
      <c r="D288" s="55" t="s">
        <v>450</v>
      </c>
      <c r="E288" s="28" t="s">
        <v>60</v>
      </c>
      <c r="F288" s="37"/>
      <c r="G288" s="260" t="s">
        <v>2818</v>
      </c>
    </row>
    <row r="289" spans="2:7" ht="20.100000000000001" customHeight="1">
      <c r="B289" s="25" t="s">
        <v>1199</v>
      </c>
      <c r="C289" s="98" t="s">
        <v>393</v>
      </c>
      <c r="D289" s="55" t="s">
        <v>450</v>
      </c>
      <c r="E289" s="28" t="s">
        <v>58</v>
      </c>
      <c r="F289" s="37"/>
      <c r="G289" s="407" t="s">
        <v>2294</v>
      </c>
    </row>
    <row r="290" spans="2:7" ht="20.100000000000001" customHeight="1" thickBot="1">
      <c r="B290" s="25" t="s">
        <v>91</v>
      </c>
      <c r="C290" s="98" t="s">
        <v>1204</v>
      </c>
      <c r="D290" s="55" t="s">
        <v>92</v>
      </c>
      <c r="E290" s="28" t="s">
        <v>59</v>
      </c>
      <c r="F290" s="37"/>
      <c r="G290" s="240"/>
    </row>
    <row r="291" spans="2:7" ht="20.100000000000001" customHeight="1" thickBot="1">
      <c r="B291" s="290" t="s">
        <v>1205</v>
      </c>
      <c r="C291" s="291"/>
      <c r="D291" s="291"/>
      <c r="E291" s="291"/>
      <c r="F291" s="291"/>
      <c r="G291" s="292"/>
    </row>
    <row r="292" spans="2:7" ht="51">
      <c r="B292" s="339" t="s">
        <v>3034</v>
      </c>
      <c r="C292" s="340" t="s">
        <v>3035</v>
      </c>
      <c r="D292" s="341" t="s">
        <v>12</v>
      </c>
      <c r="E292" s="22" t="s">
        <v>60</v>
      </c>
      <c r="F292" s="17"/>
      <c r="G292" s="342" t="s">
        <v>3036</v>
      </c>
    </row>
    <row r="293" spans="2:7" ht="20.100000000000001" customHeight="1">
      <c r="B293" s="25" t="s">
        <v>121</v>
      </c>
      <c r="C293" s="104" t="s">
        <v>323</v>
      </c>
      <c r="D293" s="55" t="s">
        <v>450</v>
      </c>
      <c r="E293" s="28" t="s">
        <v>60</v>
      </c>
      <c r="F293" s="37"/>
      <c r="G293" s="263" t="s">
        <v>25</v>
      </c>
    </row>
    <row r="294" spans="2:7" ht="20.100000000000001" customHeight="1">
      <c r="B294" s="25" t="s">
        <v>57</v>
      </c>
      <c r="C294" s="98" t="s">
        <v>324</v>
      </c>
      <c r="D294" s="55" t="s">
        <v>450</v>
      </c>
      <c r="E294" s="28" t="s">
        <v>60</v>
      </c>
      <c r="F294" s="37"/>
      <c r="G294" s="407" t="s">
        <v>192</v>
      </c>
    </row>
    <row r="295" spans="2:7" ht="45">
      <c r="B295" s="25" t="s">
        <v>196</v>
      </c>
      <c r="C295" s="98" t="s">
        <v>325</v>
      </c>
      <c r="D295" s="55" t="s">
        <v>450</v>
      </c>
      <c r="E295" s="28" t="s">
        <v>60</v>
      </c>
      <c r="F295" s="37"/>
      <c r="G295" s="407" t="s">
        <v>2295</v>
      </c>
    </row>
    <row r="296" spans="2:7" ht="120">
      <c r="B296" s="25" t="s">
        <v>197</v>
      </c>
      <c r="C296" s="104" t="s">
        <v>326</v>
      </c>
      <c r="D296" s="55" t="s">
        <v>450</v>
      </c>
      <c r="E296" s="28" t="s">
        <v>60</v>
      </c>
      <c r="F296" s="37"/>
      <c r="G296" s="407" t="s">
        <v>2819</v>
      </c>
    </row>
    <row r="297" spans="2:7" ht="20.100000000000001" customHeight="1">
      <c r="B297" s="25" t="s">
        <v>198</v>
      </c>
      <c r="C297" s="98" t="s">
        <v>327</v>
      </c>
      <c r="D297" s="55" t="s">
        <v>450</v>
      </c>
      <c r="E297" s="28" t="s">
        <v>60</v>
      </c>
      <c r="F297" s="37"/>
      <c r="G297" s="407" t="s">
        <v>193</v>
      </c>
    </row>
    <row r="298" spans="2:7" ht="120.75" thickBot="1">
      <c r="B298" s="25" t="s">
        <v>199</v>
      </c>
      <c r="C298" s="104" t="s">
        <v>328</v>
      </c>
      <c r="D298" s="55" t="s">
        <v>450</v>
      </c>
      <c r="E298" s="28" t="s">
        <v>60</v>
      </c>
      <c r="F298" s="37"/>
      <c r="G298" s="407" t="s">
        <v>2820</v>
      </c>
    </row>
    <row r="299" spans="2:7" ht="20.100000000000001" customHeight="1" thickBot="1">
      <c r="B299" s="290" t="s">
        <v>1206</v>
      </c>
      <c r="C299" s="291"/>
      <c r="D299" s="291"/>
      <c r="E299" s="291"/>
      <c r="F299" s="291"/>
      <c r="G299" s="292"/>
    </row>
    <row r="300" spans="2:7" ht="16.5">
      <c r="B300" s="25" t="s">
        <v>1210</v>
      </c>
      <c r="C300" s="98" t="s">
        <v>1211</v>
      </c>
      <c r="D300" s="55" t="s">
        <v>447</v>
      </c>
      <c r="E300" s="28" t="s">
        <v>58</v>
      </c>
      <c r="F300" s="37"/>
      <c r="G300" s="407" t="s">
        <v>2296</v>
      </c>
    </row>
    <row r="301" spans="2:7" ht="20.100000000000001" customHeight="1">
      <c r="B301" s="25" t="s">
        <v>1207</v>
      </c>
      <c r="C301" s="104" t="s">
        <v>1212</v>
      </c>
      <c r="D301" s="55" t="s">
        <v>2269</v>
      </c>
      <c r="E301" s="28" t="s">
        <v>59</v>
      </c>
      <c r="F301" s="37"/>
      <c r="G301" s="407"/>
    </row>
    <row r="302" spans="2:7" ht="30">
      <c r="B302" s="25" t="s">
        <v>1213</v>
      </c>
      <c r="C302" s="98" t="s">
        <v>1214</v>
      </c>
      <c r="D302" s="55" t="s">
        <v>447</v>
      </c>
      <c r="E302" s="28" t="s">
        <v>58</v>
      </c>
      <c r="F302" s="37"/>
      <c r="G302" s="407" t="s">
        <v>2484</v>
      </c>
    </row>
    <row r="303" spans="2:7" ht="20.100000000000001" customHeight="1">
      <c r="B303" s="25" t="s">
        <v>1208</v>
      </c>
      <c r="C303" s="104" t="s">
        <v>1215</v>
      </c>
      <c r="D303" s="55" t="s">
        <v>71</v>
      </c>
      <c r="E303" s="28" t="s">
        <v>59</v>
      </c>
      <c r="F303" s="37"/>
      <c r="G303" s="410"/>
    </row>
    <row r="304" spans="2:7" ht="60.75" thickBot="1">
      <c r="B304" s="25" t="s">
        <v>1209</v>
      </c>
      <c r="C304" s="98" t="s">
        <v>1216</v>
      </c>
      <c r="D304" s="55" t="s">
        <v>973</v>
      </c>
      <c r="E304" s="28" t="s">
        <v>59</v>
      </c>
      <c r="F304" s="37"/>
      <c r="G304" s="250" t="s">
        <v>2771</v>
      </c>
    </row>
    <row r="305" spans="2:7" ht="20.100000000000001" customHeight="1" thickBot="1">
      <c r="B305" s="290" t="s">
        <v>1217</v>
      </c>
      <c r="C305" s="291"/>
      <c r="D305" s="291"/>
      <c r="E305" s="291"/>
      <c r="F305" s="291"/>
      <c r="G305" s="292"/>
    </row>
    <row r="306" spans="2:7" ht="20.100000000000001" customHeight="1">
      <c r="B306" s="192" t="s">
        <v>154</v>
      </c>
      <c r="C306" s="193" t="s">
        <v>1221</v>
      </c>
      <c r="D306" s="194" t="s">
        <v>567</v>
      </c>
      <c r="E306" s="195" t="s">
        <v>60</v>
      </c>
      <c r="F306" s="405"/>
      <c r="G306" s="398" t="s">
        <v>218</v>
      </c>
    </row>
    <row r="307" spans="2:7" ht="45">
      <c r="B307" s="53"/>
      <c r="C307" s="98"/>
      <c r="D307" s="188"/>
      <c r="E307" s="165"/>
      <c r="F307" s="44"/>
      <c r="G307" s="251" t="s">
        <v>2297</v>
      </c>
    </row>
    <row r="308" spans="2:7" ht="20.100000000000001" customHeight="1">
      <c r="B308" s="25" t="s">
        <v>155</v>
      </c>
      <c r="C308" s="98" t="s">
        <v>1222</v>
      </c>
      <c r="D308" s="55" t="s">
        <v>567</v>
      </c>
      <c r="E308" s="28" t="s">
        <v>60</v>
      </c>
      <c r="F308" s="37"/>
      <c r="G308" s="407" t="s">
        <v>219</v>
      </c>
    </row>
    <row r="309" spans="2:7" ht="20.100000000000001" customHeight="1">
      <c r="B309" s="25" t="s">
        <v>1218</v>
      </c>
      <c r="C309" s="104" t="s">
        <v>1223</v>
      </c>
      <c r="D309" s="55" t="s">
        <v>215</v>
      </c>
      <c r="E309" s="28" t="s">
        <v>179</v>
      </c>
      <c r="F309" s="37"/>
      <c r="G309" s="407"/>
    </row>
    <row r="310" spans="2:7" ht="51">
      <c r="B310" s="25" t="s">
        <v>1219</v>
      </c>
      <c r="C310" s="98" t="s">
        <v>1224</v>
      </c>
      <c r="D310" s="55" t="s">
        <v>450</v>
      </c>
      <c r="E310" s="28" t="s">
        <v>60</v>
      </c>
      <c r="F310" s="37"/>
      <c r="G310" s="260" t="s">
        <v>2298</v>
      </c>
    </row>
    <row r="311" spans="2:7" ht="45">
      <c r="B311" s="25" t="s">
        <v>1220</v>
      </c>
      <c r="C311" s="104" t="s">
        <v>1225</v>
      </c>
      <c r="D311" s="55" t="s">
        <v>450</v>
      </c>
      <c r="E311" s="28" t="s">
        <v>60</v>
      </c>
      <c r="F311" s="37"/>
      <c r="G311" s="260" t="s">
        <v>3774</v>
      </c>
    </row>
    <row r="312" spans="2:7" ht="75">
      <c r="B312" s="25" t="s">
        <v>2710</v>
      </c>
      <c r="C312" s="98" t="s">
        <v>354</v>
      </c>
      <c r="D312" s="55">
        <v>10</v>
      </c>
      <c r="E312" s="28" t="s">
        <v>60</v>
      </c>
      <c r="F312" s="37"/>
      <c r="G312" s="264" t="s">
        <v>2466</v>
      </c>
    </row>
    <row r="313" spans="2:7" ht="60">
      <c r="B313" s="25" t="s">
        <v>2711</v>
      </c>
      <c r="C313" s="98" t="s">
        <v>355</v>
      </c>
      <c r="D313" s="55">
        <v>10</v>
      </c>
      <c r="E313" s="28" t="s">
        <v>60</v>
      </c>
      <c r="F313" s="37"/>
      <c r="G313" s="264" t="s">
        <v>2467</v>
      </c>
    </row>
    <row r="314" spans="2:7" ht="90">
      <c r="B314" s="25" t="s">
        <v>2712</v>
      </c>
      <c r="C314" s="104" t="s">
        <v>356</v>
      </c>
      <c r="D314" s="55">
        <v>10</v>
      </c>
      <c r="E314" s="28" t="s">
        <v>60</v>
      </c>
      <c r="F314" s="37"/>
      <c r="G314" s="264" t="s">
        <v>2468</v>
      </c>
    </row>
    <row r="315" spans="2:7" ht="75">
      <c r="B315" s="25" t="s">
        <v>2713</v>
      </c>
      <c r="C315" s="98" t="s">
        <v>357</v>
      </c>
      <c r="D315" s="55">
        <v>10</v>
      </c>
      <c r="E315" s="28" t="s">
        <v>60</v>
      </c>
      <c r="F315" s="37"/>
      <c r="G315" s="264" t="s">
        <v>2469</v>
      </c>
    </row>
    <row r="316" spans="2:7" ht="75">
      <c r="B316" s="25" t="s">
        <v>2714</v>
      </c>
      <c r="C316" s="104" t="s">
        <v>358</v>
      </c>
      <c r="D316" s="55">
        <v>10</v>
      </c>
      <c r="E316" s="28" t="s">
        <v>60</v>
      </c>
      <c r="F316" s="37"/>
      <c r="G316" s="264" t="s">
        <v>2470</v>
      </c>
    </row>
    <row r="317" spans="2:7" ht="75">
      <c r="B317" s="25" t="s">
        <v>2715</v>
      </c>
      <c r="C317" s="98" t="s">
        <v>359</v>
      </c>
      <c r="D317" s="55">
        <v>10</v>
      </c>
      <c r="E317" s="28" t="s">
        <v>60</v>
      </c>
      <c r="F317" s="37"/>
      <c r="G317" s="264" t="s">
        <v>2471</v>
      </c>
    </row>
    <row r="318" spans="2:7" ht="75">
      <c r="B318" s="25" t="s">
        <v>2716</v>
      </c>
      <c r="C318" s="98" t="s">
        <v>360</v>
      </c>
      <c r="D318" s="55">
        <v>10</v>
      </c>
      <c r="E318" s="28" t="s">
        <v>60</v>
      </c>
      <c r="F318" s="37"/>
      <c r="G318" s="264" t="s">
        <v>2472</v>
      </c>
    </row>
    <row r="319" spans="2:7" ht="75">
      <c r="B319" s="25" t="s">
        <v>2717</v>
      </c>
      <c r="C319" s="104" t="s">
        <v>361</v>
      </c>
      <c r="D319" s="55">
        <v>10</v>
      </c>
      <c r="E319" s="28" t="s">
        <v>60</v>
      </c>
      <c r="F319" s="37"/>
      <c r="G319" s="264" t="s">
        <v>2473</v>
      </c>
    </row>
    <row r="320" spans="2:7" ht="75">
      <c r="B320" s="25" t="s">
        <v>2718</v>
      </c>
      <c r="C320" s="98" t="s">
        <v>362</v>
      </c>
      <c r="D320" s="55">
        <v>10</v>
      </c>
      <c r="E320" s="28" t="s">
        <v>60</v>
      </c>
      <c r="F320" s="37"/>
      <c r="G320" s="264" t="s">
        <v>2474</v>
      </c>
    </row>
    <row r="321" spans="1:8" ht="75">
      <c r="B321" s="25" t="s">
        <v>2719</v>
      </c>
      <c r="C321" s="104" t="s">
        <v>363</v>
      </c>
      <c r="D321" s="55">
        <v>10</v>
      </c>
      <c r="E321" s="28" t="s">
        <v>60</v>
      </c>
      <c r="F321" s="37"/>
      <c r="G321" s="264" t="s">
        <v>2475</v>
      </c>
    </row>
    <row r="322" spans="1:8" ht="75">
      <c r="B322" s="25" t="s">
        <v>2720</v>
      </c>
      <c r="C322" s="98" t="s">
        <v>364</v>
      </c>
      <c r="D322" s="55">
        <v>10</v>
      </c>
      <c r="E322" s="28" t="s">
        <v>60</v>
      </c>
      <c r="F322" s="37"/>
      <c r="G322" s="264" t="s">
        <v>2476</v>
      </c>
    </row>
    <row r="323" spans="1:8" ht="75">
      <c r="B323" s="25" t="s">
        <v>2721</v>
      </c>
      <c r="C323" s="98" t="s">
        <v>365</v>
      </c>
      <c r="D323" s="55">
        <v>10</v>
      </c>
      <c r="E323" s="28" t="s">
        <v>60</v>
      </c>
      <c r="F323" s="37"/>
      <c r="G323" s="264" t="s">
        <v>2477</v>
      </c>
    </row>
    <row r="324" spans="1:8" ht="75.75" thickBot="1">
      <c r="B324" s="25" t="s">
        <v>2722</v>
      </c>
      <c r="C324" s="104" t="s">
        <v>366</v>
      </c>
      <c r="D324" s="55">
        <v>10</v>
      </c>
      <c r="E324" s="28" t="s">
        <v>60</v>
      </c>
      <c r="F324" s="37"/>
      <c r="G324" s="264" t="s">
        <v>2478</v>
      </c>
    </row>
    <row r="325" spans="1:8" ht="20.100000000000001" customHeight="1" thickBot="1">
      <c r="A325" s="7"/>
      <c r="B325" s="313" t="s">
        <v>3039</v>
      </c>
      <c r="C325" s="314"/>
      <c r="D325" s="314"/>
      <c r="E325" s="314"/>
      <c r="F325" s="314"/>
      <c r="G325" s="315"/>
    </row>
    <row r="326" spans="1:8" ht="36">
      <c r="A326" s="7"/>
      <c r="B326" s="334" t="s">
        <v>2930</v>
      </c>
      <c r="C326" s="335" t="s">
        <v>2967</v>
      </c>
      <c r="D326" s="15" t="s">
        <v>12</v>
      </c>
      <c r="E326" s="324" t="s">
        <v>60</v>
      </c>
      <c r="F326" s="336"/>
      <c r="G326" s="248" t="s">
        <v>3775</v>
      </c>
    </row>
    <row r="327" spans="1:8" ht="51">
      <c r="A327" s="7"/>
      <c r="B327" s="321" t="s">
        <v>2931</v>
      </c>
      <c r="C327" s="322" t="s">
        <v>2968</v>
      </c>
      <c r="D327" s="15" t="s">
        <v>2969</v>
      </c>
      <c r="E327" s="319" t="s">
        <v>179</v>
      </c>
      <c r="F327" s="325"/>
      <c r="G327" s="407" t="s">
        <v>3776</v>
      </c>
    </row>
    <row r="328" spans="1:8" ht="87">
      <c r="A328" s="7"/>
      <c r="B328" s="321" t="s">
        <v>2932</v>
      </c>
      <c r="C328" s="322" t="s">
        <v>2970</v>
      </c>
      <c r="D328" s="15" t="s">
        <v>2969</v>
      </c>
      <c r="E328" s="319" t="s">
        <v>179</v>
      </c>
      <c r="F328" s="325"/>
      <c r="G328" s="407" t="s">
        <v>3777</v>
      </c>
    </row>
    <row r="329" spans="1:8" ht="87">
      <c r="A329" s="7"/>
      <c r="B329" s="321" t="s">
        <v>2933</v>
      </c>
      <c r="C329" s="322" t="s">
        <v>2971</v>
      </c>
      <c r="D329" s="15" t="s">
        <v>2969</v>
      </c>
      <c r="E329" s="319" t="s">
        <v>179</v>
      </c>
      <c r="F329" s="320"/>
      <c r="G329" s="407" t="s">
        <v>3778</v>
      </c>
    </row>
    <row r="330" spans="1:8" ht="16.5">
      <c r="A330" s="7"/>
      <c r="B330" s="317" t="s">
        <v>2972</v>
      </c>
      <c r="C330" s="322" t="s">
        <v>2973</v>
      </c>
      <c r="D330" s="15" t="s">
        <v>114</v>
      </c>
      <c r="E330" s="319" t="s">
        <v>58</v>
      </c>
      <c r="F330" s="328"/>
      <c r="G330" s="524" t="s">
        <v>3779</v>
      </c>
    </row>
    <row r="331" spans="1:8" ht="20.100000000000001" customHeight="1">
      <c r="A331" s="7"/>
      <c r="B331" s="317" t="s">
        <v>2935</v>
      </c>
      <c r="C331" s="322" t="s">
        <v>2974</v>
      </c>
      <c r="D331" s="337" t="s">
        <v>2324</v>
      </c>
      <c r="E331" s="330" t="s">
        <v>58</v>
      </c>
      <c r="F331" s="328"/>
      <c r="G331" s="524"/>
    </row>
    <row r="332" spans="1:8" ht="81">
      <c r="A332" s="7"/>
      <c r="B332" s="317" t="s">
        <v>2975</v>
      </c>
      <c r="C332" s="322" t="s">
        <v>2976</v>
      </c>
      <c r="D332" s="15" t="s">
        <v>2977</v>
      </c>
      <c r="E332" s="319" t="s">
        <v>60</v>
      </c>
      <c r="F332" s="338"/>
      <c r="G332" s="407" t="s">
        <v>3041</v>
      </c>
    </row>
    <row r="333" spans="1:8" ht="36">
      <c r="A333" s="7"/>
      <c r="B333" s="317" t="s">
        <v>2978</v>
      </c>
      <c r="C333" s="322" t="s">
        <v>2979</v>
      </c>
      <c r="D333" s="15" t="s">
        <v>993</v>
      </c>
      <c r="E333" s="319" t="s">
        <v>59</v>
      </c>
      <c r="F333" s="328"/>
      <c r="G333" s="407" t="s">
        <v>3042</v>
      </c>
      <c r="H333" s="282"/>
    </row>
    <row r="334" spans="1:8" ht="81">
      <c r="A334" s="7"/>
      <c r="B334" s="317" t="s">
        <v>2980</v>
      </c>
      <c r="C334" s="322" t="s">
        <v>2981</v>
      </c>
      <c r="D334" s="15" t="s">
        <v>2977</v>
      </c>
      <c r="E334" s="330" t="s">
        <v>60</v>
      </c>
      <c r="F334" s="320"/>
      <c r="G334" s="407" t="s">
        <v>3043</v>
      </c>
    </row>
    <row r="335" spans="1:8" ht="36">
      <c r="A335" s="7"/>
      <c r="B335" s="317" t="s">
        <v>2982</v>
      </c>
      <c r="C335" s="322" t="s">
        <v>2983</v>
      </c>
      <c r="D335" s="15" t="s">
        <v>993</v>
      </c>
      <c r="E335" s="319" t="s">
        <v>59</v>
      </c>
      <c r="F335" s="320"/>
      <c r="G335" s="407" t="s">
        <v>3044</v>
      </c>
    </row>
    <row r="336" spans="1:8" ht="81.75" thickBot="1">
      <c r="A336" s="7"/>
      <c r="B336" s="317" t="s">
        <v>2984</v>
      </c>
      <c r="C336" s="322" t="s">
        <v>2985</v>
      </c>
      <c r="D336" s="21" t="s">
        <v>2977</v>
      </c>
      <c r="E336" s="330" t="s">
        <v>60</v>
      </c>
      <c r="F336" s="328"/>
      <c r="G336" s="262" t="s">
        <v>3045</v>
      </c>
    </row>
    <row r="337" spans="1:7" ht="17.25" customHeight="1" thickBot="1">
      <c r="B337" s="290" t="s">
        <v>3040</v>
      </c>
      <c r="C337" s="291"/>
      <c r="D337" s="291"/>
      <c r="E337" s="291"/>
      <c r="F337" s="291"/>
      <c r="G337" s="292"/>
    </row>
    <row r="338" spans="1:7" ht="20.100000000000001" customHeight="1">
      <c r="B338" s="20" t="s">
        <v>1226</v>
      </c>
      <c r="C338" s="107" t="s">
        <v>1232</v>
      </c>
      <c r="D338" s="181" t="s">
        <v>2299</v>
      </c>
      <c r="E338" s="16" t="s">
        <v>60</v>
      </c>
      <c r="F338" s="19"/>
      <c r="G338" s="248" t="s">
        <v>2301</v>
      </c>
    </row>
    <row r="339" spans="1:7" ht="35.1" customHeight="1">
      <c r="A339" s="7"/>
      <c r="B339" s="321" t="s">
        <v>2942</v>
      </c>
      <c r="C339" s="322" t="s">
        <v>2986</v>
      </c>
      <c r="D339" s="323" t="s">
        <v>143</v>
      </c>
      <c r="E339" s="324" t="s">
        <v>58</v>
      </c>
      <c r="F339" s="325"/>
      <c r="G339" s="401" t="s">
        <v>3806</v>
      </c>
    </row>
    <row r="340" spans="1:7" ht="120">
      <c r="A340" s="7"/>
      <c r="B340" s="321" t="s">
        <v>2987</v>
      </c>
      <c r="C340" s="322" t="s">
        <v>2988</v>
      </c>
      <c r="D340" s="15" t="s">
        <v>3828</v>
      </c>
      <c r="E340" s="319" t="s">
        <v>60</v>
      </c>
      <c r="F340" s="325"/>
      <c r="G340" s="407" t="s">
        <v>3807</v>
      </c>
    </row>
    <row r="341" spans="1:7" ht="65.25">
      <c r="B341" s="20" t="s">
        <v>1227</v>
      </c>
      <c r="C341" s="241" t="s">
        <v>298</v>
      </c>
      <c r="D341" s="181" t="s">
        <v>447</v>
      </c>
      <c r="E341" s="16" t="s">
        <v>58</v>
      </c>
      <c r="F341" s="19"/>
      <c r="G341" s="401" t="s">
        <v>3780</v>
      </c>
    </row>
    <row r="342" spans="1:7" ht="75">
      <c r="B342" s="20" t="s">
        <v>106</v>
      </c>
      <c r="C342" s="107" t="s">
        <v>299</v>
      </c>
      <c r="D342" s="181">
        <v>7</v>
      </c>
      <c r="E342" s="16" t="s">
        <v>60</v>
      </c>
      <c r="F342" s="19"/>
      <c r="G342" s="407" t="s">
        <v>2533</v>
      </c>
    </row>
    <row r="343" spans="1:7" ht="95.25">
      <c r="B343" s="20" t="s">
        <v>1228</v>
      </c>
      <c r="C343" s="107" t="s">
        <v>300</v>
      </c>
      <c r="D343" s="181" t="s">
        <v>2263</v>
      </c>
      <c r="E343" s="16" t="s">
        <v>60</v>
      </c>
      <c r="F343" s="19"/>
      <c r="G343" s="407" t="s">
        <v>3781</v>
      </c>
    </row>
    <row r="344" spans="1:7" ht="20.100000000000001" customHeight="1">
      <c r="B344" s="20" t="s">
        <v>1229</v>
      </c>
      <c r="C344" s="241" t="s">
        <v>1233</v>
      </c>
      <c r="D344" s="564" t="s">
        <v>136</v>
      </c>
      <c r="E344" s="564" t="s">
        <v>136</v>
      </c>
      <c r="F344" s="566"/>
      <c r="G344" s="514" t="s">
        <v>152</v>
      </c>
    </row>
    <row r="345" spans="1:7" ht="20.100000000000001" customHeight="1">
      <c r="B345" s="20" t="s">
        <v>1234</v>
      </c>
      <c r="C345" s="241" t="s">
        <v>1235</v>
      </c>
      <c r="D345" s="565"/>
      <c r="E345" s="565"/>
      <c r="F345" s="567"/>
      <c r="G345" s="518"/>
    </row>
    <row r="346" spans="1:7" ht="95.25">
      <c r="B346" s="20" t="s">
        <v>241</v>
      </c>
      <c r="C346" s="107" t="s">
        <v>1236</v>
      </c>
      <c r="D346" s="181" t="s">
        <v>567</v>
      </c>
      <c r="E346" s="16" t="s">
        <v>60</v>
      </c>
      <c r="F346" s="19"/>
      <c r="G346" s="407" t="s">
        <v>3782</v>
      </c>
    </row>
    <row r="347" spans="1:7" ht="87">
      <c r="B347" s="20" t="s">
        <v>1231</v>
      </c>
      <c r="C347" s="241" t="s">
        <v>1238</v>
      </c>
      <c r="D347" s="181" t="s">
        <v>215</v>
      </c>
      <c r="E347" s="16" t="s">
        <v>59</v>
      </c>
      <c r="F347" s="19"/>
      <c r="G347" s="407" t="s">
        <v>3754</v>
      </c>
    </row>
    <row r="348" spans="1:7" ht="45">
      <c r="B348" s="20" t="s">
        <v>1230</v>
      </c>
      <c r="C348" s="107" t="s">
        <v>1237</v>
      </c>
      <c r="D348" s="181" t="s">
        <v>623</v>
      </c>
      <c r="E348" s="16" t="s">
        <v>60</v>
      </c>
      <c r="F348" s="19"/>
      <c r="G348" s="407" t="s">
        <v>3755</v>
      </c>
    </row>
    <row r="349" spans="1:7" ht="20.100000000000001" customHeight="1">
      <c r="B349" s="14" t="s">
        <v>2990</v>
      </c>
      <c r="C349" s="326" t="s">
        <v>136</v>
      </c>
      <c r="D349" s="15" t="s">
        <v>136</v>
      </c>
      <c r="E349" s="327" t="s">
        <v>136</v>
      </c>
      <c r="F349" s="328"/>
      <c r="G349" s="552" t="s">
        <v>152</v>
      </c>
    </row>
    <row r="350" spans="1:7" ht="20.100000000000001" customHeight="1">
      <c r="B350" s="14" t="s">
        <v>170</v>
      </c>
      <c r="C350" s="326" t="s">
        <v>136</v>
      </c>
      <c r="D350" s="15" t="s">
        <v>136</v>
      </c>
      <c r="E350" s="327" t="s">
        <v>136</v>
      </c>
      <c r="F350" s="328"/>
      <c r="G350" s="533"/>
    </row>
    <row r="351" spans="1:7" ht="20.100000000000001" customHeight="1">
      <c r="B351" s="14" t="s">
        <v>171</v>
      </c>
      <c r="C351" s="326" t="s">
        <v>136</v>
      </c>
      <c r="D351" s="15" t="s">
        <v>136</v>
      </c>
      <c r="E351" s="327" t="s">
        <v>136</v>
      </c>
      <c r="F351" s="328"/>
      <c r="G351" s="553"/>
    </row>
    <row r="352" spans="1:7" ht="82.5" customHeight="1">
      <c r="A352" s="7"/>
      <c r="B352" s="317" t="s">
        <v>2944</v>
      </c>
      <c r="C352" s="318" t="s">
        <v>2989</v>
      </c>
      <c r="D352" s="15" t="s">
        <v>993</v>
      </c>
      <c r="E352" s="319" t="s">
        <v>59</v>
      </c>
      <c r="F352" s="320"/>
      <c r="G352" s="407" t="s">
        <v>3055</v>
      </c>
    </row>
    <row r="353" spans="1:7" ht="78.75" customHeight="1">
      <c r="B353" s="14" t="s">
        <v>169</v>
      </c>
      <c r="C353" s="113" t="s">
        <v>2534</v>
      </c>
      <c r="D353" s="15" t="s">
        <v>20</v>
      </c>
      <c r="E353" s="16" t="s">
        <v>59</v>
      </c>
      <c r="F353" s="19"/>
      <c r="G353" s="407" t="s">
        <v>3756</v>
      </c>
    </row>
    <row r="354" spans="1:7" ht="150" customHeight="1">
      <c r="B354" s="14" t="s">
        <v>232</v>
      </c>
      <c r="C354" s="110" t="s">
        <v>2535</v>
      </c>
      <c r="D354" s="15" t="s">
        <v>15</v>
      </c>
      <c r="E354" s="32" t="s">
        <v>60</v>
      </c>
      <c r="F354" s="409"/>
      <c r="G354" s="407" t="s">
        <v>3753</v>
      </c>
    </row>
    <row r="355" spans="1:7" s="73" customFormat="1" ht="90" customHeight="1">
      <c r="A355" s="81"/>
      <c r="B355" s="14" t="s">
        <v>220</v>
      </c>
      <c r="C355" s="110" t="s">
        <v>301</v>
      </c>
      <c r="D355" s="15" t="s">
        <v>3828</v>
      </c>
      <c r="E355" s="32" t="s">
        <v>60</v>
      </c>
      <c r="F355" s="409"/>
      <c r="G355" s="407" t="s">
        <v>3757</v>
      </c>
    </row>
    <row r="356" spans="1:7" s="73" customFormat="1" ht="120">
      <c r="A356" s="81"/>
      <c r="B356" s="14" t="s">
        <v>221</v>
      </c>
      <c r="C356" s="110" t="s">
        <v>302</v>
      </c>
      <c r="D356" s="15" t="s">
        <v>14</v>
      </c>
      <c r="E356" s="32" t="s">
        <v>60</v>
      </c>
      <c r="F356" s="409"/>
      <c r="G356" s="407" t="s">
        <v>3758</v>
      </c>
    </row>
    <row r="357" spans="1:7" s="73" customFormat="1" ht="75" customHeight="1">
      <c r="A357" s="81"/>
      <c r="B357" s="14" t="s">
        <v>19</v>
      </c>
      <c r="C357" s="110" t="s">
        <v>2536</v>
      </c>
      <c r="D357" s="15" t="s">
        <v>20</v>
      </c>
      <c r="E357" s="32" t="s">
        <v>59</v>
      </c>
      <c r="F357" s="409"/>
      <c r="G357" s="400" t="s">
        <v>3056</v>
      </c>
    </row>
    <row r="358" spans="1:7" ht="60" customHeight="1">
      <c r="A358" s="7"/>
      <c r="B358" s="317" t="s">
        <v>2991</v>
      </c>
      <c r="C358" s="329" t="s">
        <v>2992</v>
      </c>
      <c r="D358" s="15" t="s">
        <v>993</v>
      </c>
      <c r="E358" s="330" t="s">
        <v>59</v>
      </c>
      <c r="F358" s="331"/>
      <c r="G358" s="407" t="s">
        <v>3055</v>
      </c>
    </row>
    <row r="359" spans="1:7" s="73" customFormat="1" ht="150" customHeight="1">
      <c r="A359" s="81"/>
      <c r="B359" s="14" t="s">
        <v>140</v>
      </c>
      <c r="C359" s="110" t="s">
        <v>303</v>
      </c>
      <c r="D359" s="15" t="s">
        <v>15</v>
      </c>
      <c r="E359" s="32" t="s">
        <v>60</v>
      </c>
      <c r="F359" s="409"/>
      <c r="G359" s="407" t="s">
        <v>3753</v>
      </c>
    </row>
    <row r="360" spans="1:7" s="73" customFormat="1" ht="135">
      <c r="A360" s="81"/>
      <c r="B360" s="14" t="s">
        <v>134</v>
      </c>
      <c r="C360" s="110" t="s">
        <v>304</v>
      </c>
      <c r="D360" s="15" t="s">
        <v>3828</v>
      </c>
      <c r="E360" s="32" t="s">
        <v>60</v>
      </c>
      <c r="F360" s="409"/>
      <c r="G360" s="407" t="s">
        <v>3759</v>
      </c>
    </row>
    <row r="361" spans="1:7" s="73" customFormat="1" ht="120">
      <c r="A361" s="81"/>
      <c r="B361" s="14" t="s">
        <v>135</v>
      </c>
      <c r="C361" s="110" t="s">
        <v>305</v>
      </c>
      <c r="D361" s="15" t="s">
        <v>14</v>
      </c>
      <c r="E361" s="32" t="s">
        <v>60</v>
      </c>
      <c r="F361" s="409"/>
      <c r="G361" s="407" t="s">
        <v>3760</v>
      </c>
    </row>
    <row r="362" spans="1:7" ht="85.5" customHeight="1">
      <c r="A362" s="7"/>
      <c r="B362" s="317" t="s">
        <v>2993</v>
      </c>
      <c r="C362" s="329" t="s">
        <v>2994</v>
      </c>
      <c r="D362" s="15" t="s">
        <v>20</v>
      </c>
      <c r="E362" s="330" t="s">
        <v>59</v>
      </c>
      <c r="F362" s="331"/>
      <c r="G362" s="400" t="s">
        <v>3057</v>
      </c>
    </row>
    <row r="363" spans="1:7" ht="76.5" customHeight="1">
      <c r="A363" s="7"/>
      <c r="B363" s="317" t="s">
        <v>2995</v>
      </c>
      <c r="C363" s="329" t="s">
        <v>2996</v>
      </c>
      <c r="D363" s="15" t="s">
        <v>993</v>
      </c>
      <c r="E363" s="330" t="s">
        <v>59</v>
      </c>
      <c r="F363" s="331"/>
      <c r="G363" s="407" t="s">
        <v>3055</v>
      </c>
    </row>
    <row r="364" spans="1:7" ht="150" customHeight="1">
      <c r="A364" s="7"/>
      <c r="B364" s="317" t="s">
        <v>2948</v>
      </c>
      <c r="C364" s="329" t="s">
        <v>2997</v>
      </c>
      <c r="D364" s="15" t="s">
        <v>15</v>
      </c>
      <c r="E364" s="330" t="s">
        <v>60</v>
      </c>
      <c r="F364" s="331"/>
      <c r="G364" s="407" t="s">
        <v>3753</v>
      </c>
    </row>
    <row r="365" spans="1:7" ht="135">
      <c r="A365" s="7"/>
      <c r="B365" s="317" t="s">
        <v>2998</v>
      </c>
      <c r="C365" s="329" t="s">
        <v>2999</v>
      </c>
      <c r="D365" s="15" t="s">
        <v>3828</v>
      </c>
      <c r="E365" s="330" t="s">
        <v>60</v>
      </c>
      <c r="F365" s="331"/>
      <c r="G365" s="407" t="s">
        <v>3759</v>
      </c>
    </row>
    <row r="366" spans="1:7" ht="120">
      <c r="A366" s="7"/>
      <c r="B366" s="317" t="s">
        <v>3000</v>
      </c>
      <c r="C366" s="329" t="s">
        <v>3001</v>
      </c>
      <c r="D366" s="15" t="s">
        <v>14</v>
      </c>
      <c r="E366" s="330" t="s">
        <v>60</v>
      </c>
      <c r="F366" s="331"/>
      <c r="G366" s="407" t="s">
        <v>3761</v>
      </c>
    </row>
    <row r="367" spans="1:7" ht="80.25" customHeight="1">
      <c r="A367" s="7"/>
      <c r="B367" s="317" t="s">
        <v>3002</v>
      </c>
      <c r="C367" s="329" t="s">
        <v>3003</v>
      </c>
      <c r="D367" s="15" t="s">
        <v>20</v>
      </c>
      <c r="E367" s="330" t="s">
        <v>59</v>
      </c>
      <c r="F367" s="331"/>
      <c r="G367" s="400" t="s">
        <v>3056</v>
      </c>
    </row>
    <row r="368" spans="1:7" ht="60">
      <c r="A368" s="7"/>
      <c r="B368" s="317" t="s">
        <v>3004</v>
      </c>
      <c r="C368" s="329" t="s">
        <v>3005</v>
      </c>
      <c r="D368" s="15" t="s">
        <v>993</v>
      </c>
      <c r="E368" s="330" t="s">
        <v>59</v>
      </c>
      <c r="F368" s="331"/>
      <c r="G368" s="407" t="s">
        <v>3055</v>
      </c>
    </row>
    <row r="369" spans="1:7" ht="150" customHeight="1">
      <c r="A369" s="7"/>
      <c r="B369" s="317" t="s">
        <v>3006</v>
      </c>
      <c r="C369" s="329" t="s">
        <v>3007</v>
      </c>
      <c r="D369" s="15" t="s">
        <v>15</v>
      </c>
      <c r="E369" s="330" t="s">
        <v>60</v>
      </c>
      <c r="F369" s="331"/>
      <c r="G369" s="407" t="s">
        <v>3753</v>
      </c>
    </row>
    <row r="370" spans="1:7" ht="135">
      <c r="A370" s="7"/>
      <c r="B370" s="317" t="s">
        <v>3008</v>
      </c>
      <c r="C370" s="329" t="s">
        <v>3009</v>
      </c>
      <c r="D370" s="15" t="s">
        <v>3828</v>
      </c>
      <c r="E370" s="330" t="s">
        <v>60</v>
      </c>
      <c r="F370" s="331"/>
      <c r="G370" s="407" t="s">
        <v>3759</v>
      </c>
    </row>
    <row r="371" spans="1:7" ht="120">
      <c r="A371" s="7"/>
      <c r="B371" s="317" t="s">
        <v>3010</v>
      </c>
      <c r="C371" s="329" t="s">
        <v>3011</v>
      </c>
      <c r="D371" s="15" t="s">
        <v>14</v>
      </c>
      <c r="E371" s="330" t="s">
        <v>60</v>
      </c>
      <c r="F371" s="331"/>
      <c r="G371" s="407" t="s">
        <v>3761</v>
      </c>
    </row>
    <row r="372" spans="1:7" ht="41.25" customHeight="1">
      <c r="A372" s="7"/>
      <c r="B372" s="332" t="s">
        <v>2956</v>
      </c>
      <c r="C372" s="333" t="s">
        <v>3012</v>
      </c>
      <c r="D372" s="15" t="s">
        <v>15</v>
      </c>
      <c r="E372" s="319" t="s">
        <v>60</v>
      </c>
      <c r="F372" s="320"/>
      <c r="G372" s="245" t="s">
        <v>3058</v>
      </c>
    </row>
    <row r="373" spans="1:7" ht="171">
      <c r="B373" s="20" t="s">
        <v>126</v>
      </c>
      <c r="C373" s="108" t="s">
        <v>2537</v>
      </c>
      <c r="D373" s="15" t="s">
        <v>15</v>
      </c>
      <c r="E373" s="16" t="s">
        <v>60</v>
      </c>
      <c r="F373" s="19"/>
      <c r="G373" s="407" t="s">
        <v>2540</v>
      </c>
    </row>
    <row r="374" spans="1:7" ht="75">
      <c r="B374" s="20" t="s">
        <v>33</v>
      </c>
      <c r="C374" s="108" t="s">
        <v>2538</v>
      </c>
      <c r="D374" s="15" t="s">
        <v>14</v>
      </c>
      <c r="E374" s="16" t="s">
        <v>60</v>
      </c>
      <c r="F374" s="19"/>
      <c r="G374" s="407" t="s">
        <v>2541</v>
      </c>
    </row>
    <row r="375" spans="1:7" ht="50.1" customHeight="1">
      <c r="A375" s="7"/>
      <c r="B375" s="332" t="s">
        <v>3013</v>
      </c>
      <c r="C375" s="333" t="s">
        <v>3014</v>
      </c>
      <c r="D375" s="15" t="s">
        <v>15</v>
      </c>
      <c r="E375" s="319" t="s">
        <v>60</v>
      </c>
      <c r="F375" s="320"/>
      <c r="G375" s="552" t="s">
        <v>3059</v>
      </c>
    </row>
    <row r="376" spans="1:7" ht="50.1" customHeight="1">
      <c r="A376" s="7"/>
      <c r="B376" s="332" t="s">
        <v>3015</v>
      </c>
      <c r="C376" s="333" t="s">
        <v>3016</v>
      </c>
      <c r="D376" s="15" t="s">
        <v>15</v>
      </c>
      <c r="E376" s="319" t="s">
        <v>60</v>
      </c>
      <c r="F376" s="320"/>
      <c r="G376" s="533"/>
    </row>
    <row r="377" spans="1:7" ht="50.1" customHeight="1">
      <c r="A377" s="7"/>
      <c r="B377" s="332" t="s">
        <v>3017</v>
      </c>
      <c r="C377" s="333" t="s">
        <v>3018</v>
      </c>
      <c r="D377" s="15" t="s">
        <v>15</v>
      </c>
      <c r="E377" s="319" t="s">
        <v>60</v>
      </c>
      <c r="F377" s="320"/>
      <c r="G377" s="533"/>
    </row>
    <row r="378" spans="1:7" ht="50.1" customHeight="1">
      <c r="A378" s="7"/>
      <c r="B378" s="332" t="s">
        <v>3019</v>
      </c>
      <c r="C378" s="333" t="s">
        <v>3020</v>
      </c>
      <c r="D378" s="15" t="s">
        <v>15</v>
      </c>
      <c r="E378" s="319" t="s">
        <v>60</v>
      </c>
      <c r="F378" s="320"/>
      <c r="G378" s="533"/>
    </row>
    <row r="379" spans="1:7" ht="50.1" customHeight="1">
      <c r="A379" s="7"/>
      <c r="B379" s="332" t="s">
        <v>3021</v>
      </c>
      <c r="C379" s="333" t="s">
        <v>3022</v>
      </c>
      <c r="D379" s="15" t="s">
        <v>15</v>
      </c>
      <c r="E379" s="319" t="s">
        <v>60</v>
      </c>
      <c r="F379" s="320"/>
      <c r="G379" s="553"/>
    </row>
    <row r="380" spans="1:7" ht="50.1" customHeight="1">
      <c r="A380" s="7"/>
      <c r="B380" s="332" t="s">
        <v>3023</v>
      </c>
      <c r="C380" s="333" t="s">
        <v>3024</v>
      </c>
      <c r="D380" s="15" t="s">
        <v>3025</v>
      </c>
      <c r="E380" s="319" t="s">
        <v>60</v>
      </c>
      <c r="F380" s="320"/>
      <c r="G380" s="552" t="s">
        <v>3060</v>
      </c>
    </row>
    <row r="381" spans="1:7" ht="50.1" customHeight="1">
      <c r="A381" s="7"/>
      <c r="B381" s="332" t="s">
        <v>3026</v>
      </c>
      <c r="C381" s="333" t="s">
        <v>3027</v>
      </c>
      <c r="D381" s="15" t="s">
        <v>3025</v>
      </c>
      <c r="E381" s="319" t="s">
        <v>60</v>
      </c>
      <c r="F381" s="320"/>
      <c r="G381" s="533"/>
    </row>
    <row r="382" spans="1:7" ht="50.1" customHeight="1">
      <c r="A382" s="7"/>
      <c r="B382" s="332" t="s">
        <v>3028</v>
      </c>
      <c r="C382" s="333" t="s">
        <v>3029</v>
      </c>
      <c r="D382" s="15" t="s">
        <v>3025</v>
      </c>
      <c r="E382" s="319" t="s">
        <v>60</v>
      </c>
      <c r="F382" s="320"/>
      <c r="G382" s="533"/>
    </row>
    <row r="383" spans="1:7" ht="50.1" customHeight="1">
      <c r="A383" s="7"/>
      <c r="B383" s="332" t="s">
        <v>3030</v>
      </c>
      <c r="C383" s="333" t="s">
        <v>3031</v>
      </c>
      <c r="D383" s="15" t="s">
        <v>3025</v>
      </c>
      <c r="E383" s="319" t="s">
        <v>60</v>
      </c>
      <c r="F383" s="320"/>
      <c r="G383" s="533"/>
    </row>
    <row r="384" spans="1:7" ht="50.1" customHeight="1">
      <c r="A384" s="7"/>
      <c r="B384" s="332" t="s">
        <v>3032</v>
      </c>
      <c r="C384" s="333" t="s">
        <v>3033</v>
      </c>
      <c r="D384" s="15" t="s">
        <v>3025</v>
      </c>
      <c r="E384" s="319" t="s">
        <v>60</v>
      </c>
      <c r="F384" s="320"/>
      <c r="G384" s="553"/>
    </row>
    <row r="385" spans="2:7" ht="157.5" customHeight="1" thickBot="1">
      <c r="B385" s="34" t="s">
        <v>34</v>
      </c>
      <c r="C385" s="115" t="s">
        <v>2539</v>
      </c>
      <c r="D385" s="21" t="s">
        <v>14</v>
      </c>
      <c r="E385" s="38" t="s">
        <v>60</v>
      </c>
      <c r="F385" s="39"/>
      <c r="G385" s="262" t="s">
        <v>3783</v>
      </c>
    </row>
    <row r="386" spans="2:7" ht="16.5">
      <c r="B386" s="308" t="s">
        <v>2886</v>
      </c>
      <c r="C386" s="304"/>
      <c r="D386" s="304"/>
      <c r="E386" s="304"/>
      <c r="F386" s="304"/>
      <c r="G386" s="305"/>
    </row>
    <row r="387" spans="2:7" ht="17.25" customHeight="1" thickBot="1">
      <c r="B387" s="309" t="s">
        <v>3830</v>
      </c>
      <c r="C387" s="306"/>
      <c r="D387" s="306"/>
      <c r="E387" s="306"/>
      <c r="F387" s="306"/>
      <c r="G387" s="307"/>
    </row>
    <row r="388" spans="2:7" ht="20.100000000000001" customHeight="1">
      <c r="B388" s="25" t="s">
        <v>1241</v>
      </c>
      <c r="C388" s="104" t="s">
        <v>459</v>
      </c>
      <c r="D388" s="55" t="s">
        <v>450</v>
      </c>
      <c r="E388" s="28" t="s">
        <v>60</v>
      </c>
      <c r="F388" s="37"/>
      <c r="G388" s="495" t="s">
        <v>3824</v>
      </c>
    </row>
    <row r="389" spans="2:7" ht="20.100000000000001" customHeight="1">
      <c r="B389" s="25" t="s">
        <v>1244</v>
      </c>
      <c r="C389" s="98" t="s">
        <v>462</v>
      </c>
      <c r="D389" s="55" t="s">
        <v>450</v>
      </c>
      <c r="E389" s="28" t="s">
        <v>60</v>
      </c>
      <c r="F389" s="37"/>
      <c r="G389" s="554"/>
    </row>
    <row r="390" spans="2:7" ht="20.100000000000001" customHeight="1">
      <c r="B390" s="25" t="s">
        <v>3817</v>
      </c>
      <c r="C390" s="98" t="s">
        <v>1247</v>
      </c>
      <c r="D390" s="55" t="s">
        <v>450</v>
      </c>
      <c r="E390" s="28" t="s">
        <v>60</v>
      </c>
      <c r="F390" s="37"/>
      <c r="G390" s="554"/>
    </row>
    <row r="391" spans="2:7" ht="20.100000000000001" customHeight="1">
      <c r="B391" s="25" t="s">
        <v>1242</v>
      </c>
      <c r="C391" s="98" t="s">
        <v>460</v>
      </c>
      <c r="D391" s="55" t="s">
        <v>450</v>
      </c>
      <c r="E391" s="28" t="s">
        <v>60</v>
      </c>
      <c r="F391" s="37"/>
      <c r="G391" s="554"/>
    </row>
    <row r="392" spans="2:7" ht="20.100000000000001" customHeight="1">
      <c r="B392" s="25" t="s">
        <v>1245</v>
      </c>
      <c r="C392" s="98" t="s">
        <v>463</v>
      </c>
      <c r="D392" s="55" t="s">
        <v>450</v>
      </c>
      <c r="E392" s="28" t="s">
        <v>60</v>
      </c>
      <c r="F392" s="37"/>
      <c r="G392" s="554"/>
    </row>
    <row r="393" spans="2:7" ht="20.100000000000001" customHeight="1">
      <c r="B393" s="25" t="s">
        <v>1239</v>
      </c>
      <c r="C393" s="98" t="s">
        <v>1248</v>
      </c>
      <c r="D393" s="55" t="s">
        <v>450</v>
      </c>
      <c r="E393" s="28" t="s">
        <v>60</v>
      </c>
      <c r="F393" s="37"/>
      <c r="G393" s="554"/>
    </row>
    <row r="394" spans="2:7" ht="20.100000000000001" customHeight="1">
      <c r="B394" s="25" t="s">
        <v>1243</v>
      </c>
      <c r="C394" s="104" t="s">
        <v>461</v>
      </c>
      <c r="D394" s="55" t="s">
        <v>450</v>
      </c>
      <c r="E394" s="28" t="s">
        <v>60</v>
      </c>
      <c r="F394" s="37"/>
      <c r="G394" s="554"/>
    </row>
    <row r="395" spans="2:7" ht="20.100000000000001" customHeight="1">
      <c r="B395" s="25" t="s">
        <v>1246</v>
      </c>
      <c r="C395" s="104" t="s">
        <v>464</v>
      </c>
      <c r="D395" s="55" t="s">
        <v>450</v>
      </c>
      <c r="E395" s="28" t="s">
        <v>60</v>
      </c>
      <c r="F395" s="37"/>
      <c r="G395" s="554"/>
    </row>
    <row r="396" spans="2:7" ht="20.100000000000001" customHeight="1">
      <c r="B396" s="25" t="s">
        <v>1240</v>
      </c>
      <c r="C396" s="98" t="s">
        <v>458</v>
      </c>
      <c r="D396" s="55" t="s">
        <v>450</v>
      </c>
      <c r="E396" s="28" t="s">
        <v>60</v>
      </c>
      <c r="F396" s="37"/>
      <c r="G396" s="554"/>
    </row>
    <row r="397" spans="2:7" ht="33">
      <c r="B397" s="190" t="s">
        <v>3818</v>
      </c>
      <c r="C397" s="98" t="s">
        <v>3821</v>
      </c>
      <c r="D397" s="55" t="s">
        <v>450</v>
      </c>
      <c r="E397" s="28" t="s">
        <v>60</v>
      </c>
      <c r="F397" s="37"/>
      <c r="G397" s="491" t="s">
        <v>3826</v>
      </c>
    </row>
    <row r="398" spans="2:7" ht="33">
      <c r="B398" s="190" t="s">
        <v>3819</v>
      </c>
      <c r="C398" s="98" t="s">
        <v>3822</v>
      </c>
      <c r="D398" s="55" t="s">
        <v>450</v>
      </c>
      <c r="E398" s="28" t="s">
        <v>60</v>
      </c>
      <c r="F398" s="37"/>
      <c r="G398" s="554"/>
    </row>
    <row r="399" spans="2:7" ht="33">
      <c r="B399" s="190" t="s">
        <v>3820</v>
      </c>
      <c r="C399" s="98" t="s">
        <v>3823</v>
      </c>
      <c r="D399" s="55" t="s">
        <v>450</v>
      </c>
      <c r="E399" s="28" t="s">
        <v>60</v>
      </c>
      <c r="F399" s="37"/>
      <c r="G399" s="555"/>
    </row>
    <row r="400" spans="2:7" ht="33">
      <c r="B400" s="190" t="s">
        <v>3796</v>
      </c>
      <c r="C400" s="98" t="s">
        <v>2881</v>
      </c>
      <c r="D400" s="55" t="s">
        <v>450</v>
      </c>
      <c r="E400" s="28" t="s">
        <v>60</v>
      </c>
      <c r="F400" s="37"/>
      <c r="G400" s="530" t="s">
        <v>3825</v>
      </c>
    </row>
    <row r="401" spans="2:7" ht="33">
      <c r="B401" s="190" t="s">
        <v>3797</v>
      </c>
      <c r="C401" s="98" t="s">
        <v>2882</v>
      </c>
      <c r="D401" s="55" t="s">
        <v>450</v>
      </c>
      <c r="E401" s="28" t="s">
        <v>60</v>
      </c>
      <c r="F401" s="37"/>
      <c r="G401" s="554"/>
    </row>
    <row r="402" spans="2:7" ht="33">
      <c r="B402" s="190" t="s">
        <v>3795</v>
      </c>
      <c r="C402" s="98" t="s">
        <v>2880</v>
      </c>
      <c r="D402" s="55" t="s">
        <v>450</v>
      </c>
      <c r="E402" s="28" t="s">
        <v>60</v>
      </c>
      <c r="F402" s="37"/>
      <c r="G402" s="554"/>
    </row>
    <row r="403" spans="2:7" ht="33" customHeight="1">
      <c r="B403" s="190" t="s">
        <v>3799</v>
      </c>
      <c r="C403" s="104" t="s">
        <v>3789</v>
      </c>
      <c r="D403" s="55" t="s">
        <v>450</v>
      </c>
      <c r="E403" s="28" t="s">
        <v>60</v>
      </c>
      <c r="F403" s="37"/>
      <c r="G403" s="554"/>
    </row>
    <row r="404" spans="2:7" ht="33" customHeight="1">
      <c r="B404" s="190" t="s">
        <v>3800</v>
      </c>
      <c r="C404" s="104" t="s">
        <v>3790</v>
      </c>
      <c r="D404" s="55" t="s">
        <v>450</v>
      </c>
      <c r="E404" s="28" t="s">
        <v>60</v>
      </c>
      <c r="F404" s="37"/>
      <c r="G404" s="554"/>
    </row>
    <row r="405" spans="2:7" ht="33" customHeight="1">
      <c r="B405" s="190" t="s">
        <v>3798</v>
      </c>
      <c r="C405" s="98" t="s">
        <v>3788</v>
      </c>
      <c r="D405" s="55" t="s">
        <v>450</v>
      </c>
      <c r="E405" s="28" t="s">
        <v>60</v>
      </c>
      <c r="F405" s="37"/>
      <c r="G405" s="555"/>
    </row>
    <row r="406" spans="2:7" ht="16.5">
      <c r="B406" s="190" t="s">
        <v>3810</v>
      </c>
      <c r="C406" s="98" t="s">
        <v>3812</v>
      </c>
      <c r="D406" s="55" t="s">
        <v>450</v>
      </c>
      <c r="E406" s="28" t="s">
        <v>60</v>
      </c>
      <c r="F406" s="37"/>
      <c r="G406" s="411" t="s">
        <v>3811</v>
      </c>
    </row>
    <row r="407" spans="2:7" ht="16.5">
      <c r="B407" s="25" t="s">
        <v>2542</v>
      </c>
      <c r="C407" s="104" t="s">
        <v>1249</v>
      </c>
      <c r="D407" s="55" t="s">
        <v>456</v>
      </c>
      <c r="E407" s="28" t="s">
        <v>179</v>
      </c>
      <c r="F407" s="37"/>
      <c r="G407" s="412"/>
    </row>
    <row r="408" spans="2:7" ht="20.100000000000001" customHeight="1">
      <c r="B408" s="25" t="s">
        <v>2723</v>
      </c>
      <c r="C408" s="98" t="s">
        <v>465</v>
      </c>
      <c r="D408" s="55" t="s">
        <v>450</v>
      </c>
      <c r="E408" s="28" t="s">
        <v>60</v>
      </c>
      <c r="F408" s="37"/>
      <c r="G408" s="413" t="s">
        <v>2300</v>
      </c>
    </row>
    <row r="409" spans="2:7" ht="33">
      <c r="B409" s="190" t="s">
        <v>2725</v>
      </c>
      <c r="C409" s="98" t="s">
        <v>467</v>
      </c>
      <c r="D409" s="55" t="s">
        <v>450</v>
      </c>
      <c r="E409" s="28" t="s">
        <v>60</v>
      </c>
      <c r="F409" s="37"/>
      <c r="G409" s="411" t="s">
        <v>2543</v>
      </c>
    </row>
    <row r="410" spans="2:7" ht="20.100000000000001" customHeight="1">
      <c r="B410" s="25" t="s">
        <v>2724</v>
      </c>
      <c r="C410" s="104" t="s">
        <v>466</v>
      </c>
      <c r="D410" s="55" t="s">
        <v>450</v>
      </c>
      <c r="E410" s="28" t="s">
        <v>60</v>
      </c>
      <c r="F410" s="37"/>
      <c r="G410" s="411" t="s">
        <v>2300</v>
      </c>
    </row>
    <row r="411" spans="2:7" ht="33.75" thickBot="1">
      <c r="B411" s="190" t="s">
        <v>2726</v>
      </c>
      <c r="C411" s="98" t="s">
        <v>468</v>
      </c>
      <c r="D411" s="55" t="s">
        <v>450</v>
      </c>
      <c r="E411" s="28" t="s">
        <v>60</v>
      </c>
      <c r="F411" s="37"/>
      <c r="G411" s="411" t="s">
        <v>2543</v>
      </c>
    </row>
    <row r="412" spans="2:7" ht="16.5">
      <c r="B412" s="308" t="s">
        <v>2886</v>
      </c>
      <c r="C412" s="304"/>
      <c r="D412" s="304"/>
      <c r="E412" s="304"/>
      <c r="F412" s="304"/>
      <c r="G412" s="305"/>
    </row>
    <row r="413" spans="2:7" ht="17.25" customHeight="1" thickBot="1">
      <c r="B413" s="309" t="s">
        <v>3831</v>
      </c>
      <c r="C413" s="306"/>
      <c r="D413" s="306"/>
      <c r="E413" s="306"/>
      <c r="F413" s="306"/>
      <c r="G413" s="307"/>
    </row>
    <row r="414" spans="2:7" ht="20.100000000000001" customHeight="1">
      <c r="B414" s="190" t="s">
        <v>3810</v>
      </c>
      <c r="C414" s="98" t="s">
        <v>3812</v>
      </c>
      <c r="D414" s="55" t="s">
        <v>450</v>
      </c>
      <c r="E414" s="28" t="s">
        <v>60</v>
      </c>
      <c r="F414" s="37"/>
      <c r="G414" s="411" t="s">
        <v>3811</v>
      </c>
    </row>
    <row r="415" spans="2:7" ht="20.100000000000001" customHeight="1" thickBot="1">
      <c r="B415" s="25" t="s">
        <v>2542</v>
      </c>
      <c r="C415" s="104" t="s">
        <v>1249</v>
      </c>
      <c r="D415" s="55" t="s">
        <v>456</v>
      </c>
      <c r="E415" s="28" t="s">
        <v>179</v>
      </c>
      <c r="F415" s="37"/>
      <c r="G415" s="262"/>
    </row>
    <row r="416" spans="2:7" ht="20.100000000000001" customHeight="1" thickBot="1">
      <c r="B416" s="290" t="s">
        <v>1250</v>
      </c>
      <c r="C416" s="291"/>
      <c r="D416" s="291"/>
      <c r="E416" s="291"/>
      <c r="F416" s="291"/>
      <c r="G416" s="292"/>
    </row>
    <row r="417" spans="2:7" ht="20.100000000000001" customHeight="1">
      <c r="B417" s="25" t="s">
        <v>177</v>
      </c>
      <c r="C417" s="104" t="s">
        <v>1251</v>
      </c>
      <c r="D417" s="55" t="s">
        <v>450</v>
      </c>
      <c r="E417" s="28" t="s">
        <v>60</v>
      </c>
      <c r="F417" s="37"/>
      <c r="G417" s="248" t="s">
        <v>2306</v>
      </c>
    </row>
    <row r="418" spans="2:7" ht="20.100000000000001" customHeight="1">
      <c r="B418" s="25" t="s">
        <v>239</v>
      </c>
      <c r="C418" s="98" t="s">
        <v>380</v>
      </c>
      <c r="D418" s="55">
        <v>10</v>
      </c>
      <c r="E418" s="28" t="s">
        <v>60</v>
      </c>
      <c r="F418" s="37"/>
      <c r="G418" s="514" t="s">
        <v>2465</v>
      </c>
    </row>
    <row r="419" spans="2:7" ht="20.100000000000001" customHeight="1">
      <c r="B419" s="25" t="s">
        <v>240</v>
      </c>
      <c r="C419" s="98" t="s">
        <v>381</v>
      </c>
      <c r="D419" s="55">
        <v>10</v>
      </c>
      <c r="E419" s="28" t="s">
        <v>60</v>
      </c>
      <c r="F419" s="37"/>
      <c r="G419" s="519"/>
    </row>
    <row r="420" spans="2:7" ht="20.100000000000001" customHeight="1">
      <c r="B420" s="25" t="s">
        <v>38</v>
      </c>
      <c r="C420" s="104" t="s">
        <v>382</v>
      </c>
      <c r="D420" s="55">
        <v>10</v>
      </c>
      <c r="E420" s="28" t="s">
        <v>60</v>
      </c>
      <c r="F420" s="37"/>
      <c r="G420" s="518"/>
    </row>
    <row r="421" spans="2:7" ht="60.75" thickBot="1">
      <c r="B421" s="25" t="s">
        <v>2727</v>
      </c>
      <c r="C421" s="98" t="s">
        <v>1252</v>
      </c>
      <c r="D421" s="55" t="s">
        <v>973</v>
      </c>
      <c r="E421" s="28" t="s">
        <v>59</v>
      </c>
      <c r="F421" s="37"/>
      <c r="G421" s="250" t="s">
        <v>2771</v>
      </c>
    </row>
    <row r="422" spans="2:7" ht="20.100000000000001" customHeight="1" thickBot="1">
      <c r="B422" s="290" t="s">
        <v>1253</v>
      </c>
      <c r="C422" s="291"/>
      <c r="D422" s="291"/>
      <c r="E422" s="291"/>
      <c r="F422" s="291"/>
      <c r="G422" s="292"/>
    </row>
    <row r="423" spans="2:7" ht="20.100000000000001" customHeight="1">
      <c r="B423" s="25" t="s">
        <v>1254</v>
      </c>
      <c r="C423" s="98" t="s">
        <v>1259</v>
      </c>
      <c r="D423" s="55" t="s">
        <v>450</v>
      </c>
      <c r="E423" s="28" t="s">
        <v>58</v>
      </c>
      <c r="F423" s="37"/>
      <c r="G423" s="248" t="s">
        <v>2302</v>
      </c>
    </row>
    <row r="424" spans="2:7" ht="20.100000000000001" customHeight="1">
      <c r="B424" s="25" t="s">
        <v>1255</v>
      </c>
      <c r="C424" s="98" t="s">
        <v>1260</v>
      </c>
      <c r="D424" s="55" t="s">
        <v>447</v>
      </c>
      <c r="E424" s="28" t="s">
        <v>58</v>
      </c>
      <c r="F424" s="37"/>
      <c r="G424" s="407" t="s">
        <v>2303</v>
      </c>
    </row>
    <row r="425" spans="2:7" ht="20.100000000000001" customHeight="1">
      <c r="B425" s="25" t="s">
        <v>1256</v>
      </c>
      <c r="C425" s="104" t="s">
        <v>1261</v>
      </c>
      <c r="D425" s="55" t="s">
        <v>447</v>
      </c>
      <c r="E425" s="28" t="s">
        <v>58</v>
      </c>
      <c r="F425" s="37"/>
      <c r="G425" s="407" t="s">
        <v>2304</v>
      </c>
    </row>
    <row r="426" spans="2:7" ht="20.100000000000001" customHeight="1">
      <c r="B426" s="25" t="s">
        <v>1257</v>
      </c>
      <c r="C426" s="98" t="s">
        <v>1262</v>
      </c>
      <c r="D426" s="55" t="s">
        <v>71</v>
      </c>
      <c r="E426" s="28" t="s">
        <v>59</v>
      </c>
      <c r="F426" s="37"/>
      <c r="G426" s="407"/>
    </row>
    <row r="427" spans="2:7" ht="20.100000000000001" customHeight="1" thickBot="1">
      <c r="B427" s="25" t="s">
        <v>1258</v>
      </c>
      <c r="C427" s="104" t="s">
        <v>1263</v>
      </c>
      <c r="D427" s="55" t="s">
        <v>447</v>
      </c>
      <c r="E427" s="28" t="s">
        <v>58</v>
      </c>
      <c r="F427" s="37"/>
      <c r="G427" s="400" t="s">
        <v>2305</v>
      </c>
    </row>
    <row r="428" spans="2:7" ht="20.100000000000001" customHeight="1" thickBot="1">
      <c r="B428" s="290" t="s">
        <v>1264</v>
      </c>
      <c r="C428" s="291"/>
      <c r="D428" s="291"/>
      <c r="E428" s="291"/>
      <c r="F428" s="291"/>
      <c r="G428" s="292"/>
    </row>
    <row r="429" spans="2:7" ht="60">
      <c r="B429" s="25" t="s">
        <v>1265</v>
      </c>
      <c r="C429" s="98" t="s">
        <v>1268</v>
      </c>
      <c r="D429" s="55">
        <v>255</v>
      </c>
      <c r="E429" s="28" t="s">
        <v>59</v>
      </c>
      <c r="F429" s="37"/>
      <c r="G429" s="250" t="s">
        <v>2771</v>
      </c>
    </row>
    <row r="430" spans="2:7" ht="20.100000000000001" customHeight="1">
      <c r="B430" s="25" t="s">
        <v>1266</v>
      </c>
      <c r="C430" s="104" t="s">
        <v>1269</v>
      </c>
      <c r="D430" s="547" t="s">
        <v>973</v>
      </c>
      <c r="E430" s="547" t="s">
        <v>59</v>
      </c>
      <c r="F430" s="548"/>
      <c r="G430" s="552" t="s">
        <v>2770</v>
      </c>
    </row>
    <row r="431" spans="2:7" ht="20.100000000000001" customHeight="1">
      <c r="B431" s="25" t="s">
        <v>1270</v>
      </c>
      <c r="C431" s="98" t="s">
        <v>1271</v>
      </c>
      <c r="D431" s="536"/>
      <c r="E431" s="536"/>
      <c r="F431" s="539"/>
      <c r="G431" s="541"/>
    </row>
    <row r="432" spans="2:7" ht="20.100000000000001" customHeight="1">
      <c r="B432" s="25" t="s">
        <v>1272</v>
      </c>
      <c r="C432" s="104" t="s">
        <v>1273</v>
      </c>
      <c r="D432" s="536"/>
      <c r="E432" s="536"/>
      <c r="F432" s="539"/>
      <c r="G432" s="541"/>
    </row>
    <row r="433" spans="2:7" ht="20.100000000000001" customHeight="1">
      <c r="B433" s="25" t="s">
        <v>1274</v>
      </c>
      <c r="C433" s="98" t="s">
        <v>1275</v>
      </c>
      <c r="D433" s="536"/>
      <c r="E433" s="536"/>
      <c r="F433" s="539"/>
      <c r="G433" s="541"/>
    </row>
    <row r="434" spans="2:7" ht="20.100000000000001" customHeight="1">
      <c r="B434" s="25" t="s">
        <v>1276</v>
      </c>
      <c r="C434" s="98" t="s">
        <v>1277</v>
      </c>
      <c r="D434" s="536"/>
      <c r="E434" s="536"/>
      <c r="F434" s="539"/>
      <c r="G434" s="541"/>
    </row>
    <row r="435" spans="2:7" ht="20.100000000000001" customHeight="1">
      <c r="B435" s="25" t="s">
        <v>1278</v>
      </c>
      <c r="C435" s="104" t="s">
        <v>1279</v>
      </c>
      <c r="D435" s="536"/>
      <c r="E435" s="536"/>
      <c r="F435" s="539"/>
      <c r="G435" s="541"/>
    </row>
    <row r="436" spans="2:7" ht="20.100000000000001" customHeight="1">
      <c r="B436" s="25" t="s">
        <v>1280</v>
      </c>
      <c r="C436" s="98" t="s">
        <v>1281</v>
      </c>
      <c r="D436" s="536"/>
      <c r="E436" s="536"/>
      <c r="F436" s="539"/>
      <c r="G436" s="541"/>
    </row>
    <row r="437" spans="2:7" ht="20.100000000000001" customHeight="1">
      <c r="B437" s="25" t="s">
        <v>1282</v>
      </c>
      <c r="C437" s="104" t="s">
        <v>1283</v>
      </c>
      <c r="D437" s="536"/>
      <c r="E437" s="536"/>
      <c r="F437" s="539"/>
      <c r="G437" s="541"/>
    </row>
    <row r="438" spans="2:7" ht="20.100000000000001" customHeight="1" thickBot="1">
      <c r="B438" s="25" t="s">
        <v>1267</v>
      </c>
      <c r="C438" s="98" t="s">
        <v>1284</v>
      </c>
      <c r="D438" s="537"/>
      <c r="E438" s="537"/>
      <c r="F438" s="540"/>
      <c r="G438" s="542"/>
    </row>
    <row r="439" spans="2:7" ht="20.100000000000001" customHeight="1" thickBot="1">
      <c r="B439" s="290" t="s">
        <v>2728</v>
      </c>
      <c r="C439" s="291"/>
      <c r="D439" s="291"/>
      <c r="E439" s="291"/>
      <c r="F439" s="291"/>
      <c r="G439" s="292"/>
    </row>
    <row r="440" spans="2:7" ht="20.100000000000001" customHeight="1">
      <c r="B440" s="25" t="s">
        <v>1285</v>
      </c>
      <c r="C440" s="104" t="s">
        <v>1290</v>
      </c>
      <c r="D440" s="82" t="s">
        <v>49</v>
      </c>
      <c r="E440" s="22" t="s">
        <v>60</v>
      </c>
      <c r="F440" s="17"/>
      <c r="G440" s="248" t="s">
        <v>133</v>
      </c>
    </row>
    <row r="441" spans="2:7" ht="20.100000000000001" customHeight="1">
      <c r="B441" s="25" t="s">
        <v>939</v>
      </c>
      <c r="C441" s="98" t="s">
        <v>284</v>
      </c>
      <c r="D441" s="55" t="s">
        <v>843</v>
      </c>
      <c r="E441" s="28" t="s">
        <v>179</v>
      </c>
      <c r="F441" s="37"/>
      <c r="G441" s="240"/>
    </row>
    <row r="442" spans="2:7" ht="20.100000000000001" customHeight="1">
      <c r="B442" s="25" t="s">
        <v>1286</v>
      </c>
      <c r="C442" s="98" t="s">
        <v>1291</v>
      </c>
      <c r="D442" s="23" t="s">
        <v>49</v>
      </c>
      <c r="E442" s="16" t="s">
        <v>60</v>
      </c>
      <c r="F442" s="19"/>
      <c r="G442" s="407" t="s">
        <v>133</v>
      </c>
    </row>
    <row r="443" spans="2:7" ht="20.100000000000001" customHeight="1">
      <c r="B443" s="25" t="s">
        <v>166</v>
      </c>
      <c r="C443" s="98" t="s">
        <v>285</v>
      </c>
      <c r="D443" s="55" t="s">
        <v>843</v>
      </c>
      <c r="E443" s="28" t="s">
        <v>179</v>
      </c>
      <c r="F443" s="37"/>
      <c r="G443" s="240"/>
    </row>
    <row r="444" spans="2:7" ht="20.100000000000001" customHeight="1">
      <c r="B444" s="25" t="s">
        <v>1287</v>
      </c>
      <c r="C444" s="104" t="s">
        <v>1292</v>
      </c>
      <c r="D444" s="55" t="s">
        <v>972</v>
      </c>
      <c r="E444" s="28" t="s">
        <v>58</v>
      </c>
      <c r="F444" s="37"/>
      <c r="G444" s="514" t="s">
        <v>2307</v>
      </c>
    </row>
    <row r="445" spans="2:7" ht="20.100000000000001" customHeight="1">
      <c r="B445" s="25" t="s">
        <v>1288</v>
      </c>
      <c r="C445" s="98" t="s">
        <v>1293</v>
      </c>
      <c r="D445" s="55" t="s">
        <v>71</v>
      </c>
      <c r="E445" s="28" t="s">
        <v>59</v>
      </c>
      <c r="F445" s="37"/>
      <c r="G445" s="518"/>
    </row>
    <row r="446" spans="2:7" ht="20.100000000000001" customHeight="1" thickBot="1">
      <c r="B446" s="25" t="s">
        <v>1289</v>
      </c>
      <c r="C446" s="98" t="s">
        <v>1294</v>
      </c>
      <c r="D446" s="55" t="s">
        <v>70</v>
      </c>
      <c r="E446" s="28" t="s">
        <v>60</v>
      </c>
      <c r="F446" s="37"/>
      <c r="G446" s="240"/>
    </row>
    <row r="447" spans="2:7" ht="20.100000000000001" customHeight="1" thickBot="1">
      <c r="B447" s="290" t="s">
        <v>1295</v>
      </c>
      <c r="C447" s="291"/>
      <c r="D447" s="291"/>
      <c r="E447" s="291"/>
      <c r="F447" s="291"/>
      <c r="G447" s="292"/>
    </row>
    <row r="448" spans="2:7" ht="20.100000000000001" customHeight="1">
      <c r="B448" s="25" t="s">
        <v>2308</v>
      </c>
      <c r="C448" s="98" t="s">
        <v>1296</v>
      </c>
      <c r="D448" s="535" t="s">
        <v>623</v>
      </c>
      <c r="E448" s="535" t="s">
        <v>58</v>
      </c>
      <c r="F448" s="538"/>
      <c r="G448" s="495" t="s">
        <v>2309</v>
      </c>
    </row>
    <row r="449" spans="2:7" ht="20.100000000000001" customHeight="1">
      <c r="B449" s="25" t="s">
        <v>41</v>
      </c>
      <c r="C449" s="104" t="s">
        <v>386</v>
      </c>
      <c r="D449" s="536"/>
      <c r="E449" s="536"/>
      <c r="F449" s="539"/>
      <c r="G449" s="492"/>
    </row>
    <row r="450" spans="2:7" ht="20.100000000000001" customHeight="1">
      <c r="B450" s="25" t="s">
        <v>42</v>
      </c>
      <c r="C450" s="98" t="s">
        <v>387</v>
      </c>
      <c r="D450" s="536"/>
      <c r="E450" s="536"/>
      <c r="F450" s="539"/>
      <c r="G450" s="492"/>
    </row>
    <row r="451" spans="2:7" ht="20.100000000000001" customHeight="1">
      <c r="B451" s="25" t="s">
        <v>43</v>
      </c>
      <c r="C451" s="104" t="s">
        <v>388</v>
      </c>
      <c r="D451" s="536"/>
      <c r="E451" s="536"/>
      <c r="F451" s="539"/>
      <c r="G451" s="492"/>
    </row>
    <row r="452" spans="2:7" ht="20.100000000000001" customHeight="1">
      <c r="B452" s="25" t="s">
        <v>44</v>
      </c>
      <c r="C452" s="98" t="s">
        <v>389</v>
      </c>
      <c r="D452" s="536"/>
      <c r="E452" s="536"/>
      <c r="F452" s="539"/>
      <c r="G452" s="492"/>
    </row>
    <row r="453" spans="2:7" ht="20.100000000000001" customHeight="1">
      <c r="B453" s="25" t="s">
        <v>1297</v>
      </c>
      <c r="C453" s="98" t="s">
        <v>1298</v>
      </c>
      <c r="D453" s="536"/>
      <c r="E453" s="536"/>
      <c r="F453" s="539"/>
      <c r="G453" s="492"/>
    </row>
    <row r="454" spans="2:7" ht="20.100000000000001" customHeight="1">
      <c r="B454" s="25" t="s">
        <v>1299</v>
      </c>
      <c r="C454" s="104" t="s">
        <v>1300</v>
      </c>
      <c r="D454" s="536"/>
      <c r="E454" s="536"/>
      <c r="F454" s="539"/>
      <c r="G454" s="492"/>
    </row>
    <row r="455" spans="2:7" ht="20.100000000000001" customHeight="1">
      <c r="B455" s="25" t="s">
        <v>1301</v>
      </c>
      <c r="C455" s="98" t="s">
        <v>1302</v>
      </c>
      <c r="D455" s="536"/>
      <c r="E455" s="536"/>
      <c r="F455" s="539"/>
      <c r="G455" s="492"/>
    </row>
    <row r="456" spans="2:7" ht="20.100000000000001" customHeight="1">
      <c r="B456" s="25" t="s">
        <v>1303</v>
      </c>
      <c r="C456" s="104" t="s">
        <v>1304</v>
      </c>
      <c r="D456" s="536"/>
      <c r="E456" s="536"/>
      <c r="F456" s="539"/>
      <c r="G456" s="492"/>
    </row>
    <row r="457" spans="2:7" ht="20.100000000000001" customHeight="1">
      <c r="B457" s="25" t="s">
        <v>1305</v>
      </c>
      <c r="C457" s="98" t="s">
        <v>1306</v>
      </c>
      <c r="D457" s="536"/>
      <c r="E457" s="536"/>
      <c r="F457" s="539"/>
      <c r="G457" s="492"/>
    </row>
    <row r="458" spans="2:7" ht="20.100000000000001" customHeight="1">
      <c r="B458" s="25" t="s">
        <v>1307</v>
      </c>
      <c r="C458" s="98" t="s">
        <v>1308</v>
      </c>
      <c r="D458" s="536"/>
      <c r="E458" s="536"/>
      <c r="F458" s="539"/>
      <c r="G458" s="492"/>
    </row>
    <row r="459" spans="2:7" ht="20.100000000000001" customHeight="1">
      <c r="B459" s="25" t="s">
        <v>1309</v>
      </c>
      <c r="C459" s="104" t="s">
        <v>1310</v>
      </c>
      <c r="D459" s="536"/>
      <c r="E459" s="536"/>
      <c r="F459" s="539"/>
      <c r="G459" s="492"/>
    </row>
    <row r="460" spans="2:7" ht="20.100000000000001" customHeight="1">
      <c r="B460" s="25" t="s">
        <v>1311</v>
      </c>
      <c r="C460" s="98" t="s">
        <v>1312</v>
      </c>
      <c r="D460" s="536"/>
      <c r="E460" s="536"/>
      <c r="F460" s="539"/>
      <c r="G460" s="492"/>
    </row>
    <row r="461" spans="2:7" ht="20.100000000000001" customHeight="1">
      <c r="B461" s="25" t="s">
        <v>1313</v>
      </c>
      <c r="C461" s="104" t="s">
        <v>1314</v>
      </c>
      <c r="D461" s="536"/>
      <c r="E461" s="536"/>
      <c r="F461" s="539"/>
      <c r="G461" s="492"/>
    </row>
    <row r="462" spans="2:7" ht="20.100000000000001" customHeight="1" thickBot="1">
      <c r="B462" s="25" t="s">
        <v>1315</v>
      </c>
      <c r="C462" s="98" t="s">
        <v>1316</v>
      </c>
      <c r="D462" s="537"/>
      <c r="E462" s="537"/>
      <c r="F462" s="540"/>
      <c r="G462" s="493"/>
    </row>
    <row r="463" spans="2:7" ht="20.100000000000001" customHeight="1" thickBot="1">
      <c r="B463" s="290" t="s">
        <v>1317</v>
      </c>
      <c r="C463" s="291"/>
      <c r="D463" s="291"/>
      <c r="E463" s="291"/>
      <c r="F463" s="291"/>
      <c r="G463" s="292"/>
    </row>
    <row r="464" spans="2:7" ht="20.100000000000001" customHeight="1">
      <c r="B464" s="25" t="s">
        <v>1318</v>
      </c>
      <c r="C464" s="104" t="s">
        <v>1320</v>
      </c>
      <c r="D464" s="55" t="s">
        <v>450</v>
      </c>
      <c r="E464" s="28" t="s">
        <v>58</v>
      </c>
      <c r="F464" s="37"/>
      <c r="G464" s="266" t="s">
        <v>2310</v>
      </c>
    </row>
    <row r="465" spans="2:7" ht="20.100000000000001" customHeight="1" thickBot="1">
      <c r="B465" s="25" t="s">
        <v>1319</v>
      </c>
      <c r="C465" s="98" t="s">
        <v>1321</v>
      </c>
      <c r="D465" s="55" t="s">
        <v>447</v>
      </c>
      <c r="E465" s="28" t="s">
        <v>58</v>
      </c>
      <c r="F465" s="37"/>
      <c r="G465" s="396" t="s">
        <v>2311</v>
      </c>
    </row>
    <row r="466" spans="2:7" ht="20.100000000000001" customHeight="1" thickBot="1">
      <c r="B466" s="290" t="s">
        <v>1322</v>
      </c>
      <c r="C466" s="291"/>
      <c r="D466" s="291"/>
      <c r="E466" s="291"/>
      <c r="F466" s="291"/>
      <c r="G466" s="292"/>
    </row>
    <row r="467" spans="2:7" ht="20.100000000000001" customHeight="1">
      <c r="B467" s="25" t="s">
        <v>1323</v>
      </c>
      <c r="C467" s="98" t="s">
        <v>1332</v>
      </c>
      <c r="D467" s="55" t="s">
        <v>82</v>
      </c>
      <c r="E467" s="28" t="s">
        <v>179</v>
      </c>
      <c r="F467" s="37"/>
      <c r="G467" s="401"/>
    </row>
    <row r="468" spans="2:7" ht="20.100000000000001" customHeight="1">
      <c r="B468" s="25" t="s">
        <v>1324</v>
      </c>
      <c r="C468" s="98" t="s">
        <v>1333</v>
      </c>
      <c r="D468" s="55" t="s">
        <v>215</v>
      </c>
      <c r="E468" s="28" t="s">
        <v>59</v>
      </c>
      <c r="F468" s="37"/>
      <c r="G468" s="407" t="s">
        <v>976</v>
      </c>
    </row>
    <row r="469" spans="2:7" ht="60">
      <c r="B469" s="25" t="s">
        <v>2729</v>
      </c>
      <c r="C469" s="104" t="s">
        <v>1334</v>
      </c>
      <c r="D469" s="55" t="s">
        <v>973</v>
      </c>
      <c r="E469" s="28" t="s">
        <v>59</v>
      </c>
      <c r="F469" s="37"/>
      <c r="G469" s="400" t="s">
        <v>2770</v>
      </c>
    </row>
    <row r="470" spans="2:7" ht="20.100000000000001" customHeight="1">
      <c r="B470" s="25" t="s">
        <v>1325</v>
      </c>
      <c r="C470" s="98" t="s">
        <v>1335</v>
      </c>
      <c r="D470" s="55" t="s">
        <v>623</v>
      </c>
      <c r="E470" s="28" t="s">
        <v>58</v>
      </c>
      <c r="F470" s="37"/>
      <c r="G470" s="407" t="s">
        <v>2314</v>
      </c>
    </row>
    <row r="471" spans="2:7" ht="20.100000000000001" customHeight="1">
      <c r="B471" s="25" t="s">
        <v>1326</v>
      </c>
      <c r="C471" s="104" t="s">
        <v>1336</v>
      </c>
      <c r="D471" s="55" t="s">
        <v>447</v>
      </c>
      <c r="E471" s="28" t="s">
        <v>58</v>
      </c>
      <c r="F471" s="37"/>
      <c r="G471" s="407" t="s">
        <v>2315</v>
      </c>
    </row>
    <row r="472" spans="2:7" ht="20.100000000000001" customHeight="1">
      <c r="B472" s="25" t="s">
        <v>3748</v>
      </c>
      <c r="C472" s="98" t="s">
        <v>3749</v>
      </c>
      <c r="D472" s="55">
        <v>12</v>
      </c>
      <c r="E472" s="28" t="s">
        <v>179</v>
      </c>
      <c r="F472" s="37"/>
      <c r="G472" s="407"/>
    </row>
    <row r="473" spans="2:7" ht="20.100000000000001" customHeight="1">
      <c r="B473" s="25" t="s">
        <v>1327</v>
      </c>
      <c r="C473" s="98" t="s">
        <v>1337</v>
      </c>
      <c r="D473" s="55" t="s">
        <v>447</v>
      </c>
      <c r="E473" s="28" t="s">
        <v>58</v>
      </c>
      <c r="F473" s="37"/>
      <c r="G473" s="407" t="s">
        <v>2316</v>
      </c>
    </row>
    <row r="474" spans="2:7" ht="20.100000000000001" customHeight="1">
      <c r="B474" s="25" t="s">
        <v>1328</v>
      </c>
      <c r="C474" s="98" t="s">
        <v>1338</v>
      </c>
      <c r="D474" s="55" t="s">
        <v>215</v>
      </c>
      <c r="E474" s="28" t="s">
        <v>59</v>
      </c>
      <c r="F474" s="37"/>
      <c r="G474" s="406" t="s">
        <v>976</v>
      </c>
    </row>
    <row r="475" spans="2:7" ht="20.100000000000001" customHeight="1">
      <c r="B475" s="25" t="s">
        <v>1329</v>
      </c>
      <c r="C475" s="104" t="s">
        <v>1339</v>
      </c>
      <c r="D475" s="55" t="s">
        <v>450</v>
      </c>
      <c r="E475" s="28" t="s">
        <v>60</v>
      </c>
      <c r="F475" s="37"/>
      <c r="G475" s="407" t="s">
        <v>2312</v>
      </c>
    </row>
    <row r="476" spans="2:7" ht="20.100000000000001" customHeight="1">
      <c r="B476" s="25" t="s">
        <v>1330</v>
      </c>
      <c r="C476" s="98" t="s">
        <v>1340</v>
      </c>
      <c r="D476" s="55" t="s">
        <v>450</v>
      </c>
      <c r="E476" s="28" t="s">
        <v>60</v>
      </c>
      <c r="F476" s="37"/>
      <c r="G476" s="407" t="s">
        <v>2313</v>
      </c>
    </row>
    <row r="477" spans="2:7" ht="21.95" customHeight="1">
      <c r="B477" s="25" t="s">
        <v>2742</v>
      </c>
      <c r="C477" s="104" t="s">
        <v>1341</v>
      </c>
      <c r="D477" s="55" t="s">
        <v>973</v>
      </c>
      <c r="E477" s="28" t="s">
        <v>59</v>
      </c>
      <c r="F477" s="37"/>
      <c r="G477" s="514" t="s">
        <v>2770</v>
      </c>
    </row>
    <row r="478" spans="2:7" ht="21.95" customHeight="1">
      <c r="B478" s="25" t="s">
        <v>2741</v>
      </c>
      <c r="C478" s="98" t="s">
        <v>1342</v>
      </c>
      <c r="D478" s="55" t="s">
        <v>973</v>
      </c>
      <c r="E478" s="28" t="s">
        <v>59</v>
      </c>
      <c r="F478" s="37"/>
      <c r="G478" s="504"/>
    </row>
    <row r="479" spans="2:7" ht="21.95" customHeight="1" thickBot="1">
      <c r="B479" s="25" t="s">
        <v>1331</v>
      </c>
      <c r="C479" s="98" t="s">
        <v>1343</v>
      </c>
      <c r="D479" s="55" t="s">
        <v>973</v>
      </c>
      <c r="E479" s="28" t="s">
        <v>59</v>
      </c>
      <c r="F479" s="37"/>
      <c r="G479" s="504"/>
    </row>
    <row r="480" spans="2:7" ht="20.100000000000001" customHeight="1" thickBot="1">
      <c r="B480" s="290" t="s">
        <v>2730</v>
      </c>
      <c r="C480" s="291"/>
      <c r="D480" s="291"/>
      <c r="E480" s="291"/>
      <c r="F480" s="291"/>
      <c r="G480" s="292"/>
    </row>
    <row r="481" spans="1:7" ht="20.100000000000001" customHeight="1">
      <c r="B481" s="25" t="s">
        <v>2731</v>
      </c>
      <c r="C481" s="98" t="s">
        <v>1344</v>
      </c>
      <c r="D481" s="535" t="s">
        <v>973</v>
      </c>
      <c r="E481" s="535" t="s">
        <v>59</v>
      </c>
      <c r="F481" s="538"/>
      <c r="G481" s="532" t="s">
        <v>2770</v>
      </c>
    </row>
    <row r="482" spans="1:7" ht="20.100000000000001" customHeight="1">
      <c r="B482" s="25" t="s">
        <v>2732</v>
      </c>
      <c r="C482" s="104" t="s">
        <v>1345</v>
      </c>
      <c r="D482" s="536"/>
      <c r="E482" s="536"/>
      <c r="F482" s="539"/>
      <c r="G482" s="541"/>
    </row>
    <row r="483" spans="1:7" ht="20.100000000000001" customHeight="1">
      <c r="B483" s="25" t="s">
        <v>2733</v>
      </c>
      <c r="C483" s="98" t="s">
        <v>1346</v>
      </c>
      <c r="D483" s="536"/>
      <c r="E483" s="536"/>
      <c r="F483" s="539"/>
      <c r="G483" s="541"/>
    </row>
    <row r="484" spans="1:7" ht="20.100000000000001" customHeight="1">
      <c r="B484" s="25" t="s">
        <v>2734</v>
      </c>
      <c r="C484" s="98" t="s">
        <v>1347</v>
      </c>
      <c r="D484" s="536"/>
      <c r="E484" s="536"/>
      <c r="F484" s="539"/>
      <c r="G484" s="541"/>
    </row>
    <row r="485" spans="1:7" ht="20.100000000000001" customHeight="1">
      <c r="B485" s="25" t="s">
        <v>2735</v>
      </c>
      <c r="C485" s="104" t="s">
        <v>1348</v>
      </c>
      <c r="D485" s="536"/>
      <c r="E485" s="536"/>
      <c r="F485" s="539"/>
      <c r="G485" s="541"/>
    </row>
    <row r="486" spans="1:7" ht="20.100000000000001" customHeight="1">
      <c r="B486" s="25" t="s">
        <v>2736</v>
      </c>
      <c r="C486" s="104" t="s">
        <v>1349</v>
      </c>
      <c r="D486" s="536"/>
      <c r="E486" s="536"/>
      <c r="F486" s="539"/>
      <c r="G486" s="541"/>
    </row>
    <row r="487" spans="1:7" ht="20.100000000000001" customHeight="1">
      <c r="B487" s="25" t="s">
        <v>2737</v>
      </c>
      <c r="C487" s="98" t="s">
        <v>1350</v>
      </c>
      <c r="D487" s="536"/>
      <c r="E487" s="536"/>
      <c r="F487" s="539"/>
      <c r="G487" s="541"/>
    </row>
    <row r="488" spans="1:7" ht="20.100000000000001" customHeight="1">
      <c r="B488" s="25" t="s">
        <v>2738</v>
      </c>
      <c r="C488" s="98" t="s">
        <v>1351</v>
      </c>
      <c r="D488" s="536"/>
      <c r="E488" s="536"/>
      <c r="F488" s="539"/>
      <c r="G488" s="541"/>
    </row>
    <row r="489" spans="1:7" ht="20.100000000000001" customHeight="1">
      <c r="B489" s="25" t="s">
        <v>2739</v>
      </c>
      <c r="C489" s="104" t="s">
        <v>1352</v>
      </c>
      <c r="D489" s="536"/>
      <c r="E489" s="536"/>
      <c r="F489" s="539"/>
      <c r="G489" s="541"/>
    </row>
    <row r="490" spans="1:7" ht="20.100000000000001" customHeight="1" thickBot="1">
      <c r="B490" s="57" t="s">
        <v>2740</v>
      </c>
      <c r="C490" s="267" t="s">
        <v>1353</v>
      </c>
      <c r="D490" s="537"/>
      <c r="E490" s="537"/>
      <c r="F490" s="540"/>
      <c r="G490" s="542"/>
    </row>
    <row r="491" spans="1:7" customFormat="1" ht="13.5" customHeight="1">
      <c r="A491" s="173"/>
      <c r="B491" s="198"/>
      <c r="C491" s="199"/>
      <c r="D491" s="200"/>
      <c r="E491" s="199"/>
      <c r="F491" s="199"/>
      <c r="G491" s="201"/>
    </row>
    <row r="492" spans="1:7" customFormat="1" ht="19.5" customHeight="1">
      <c r="A492" s="173"/>
      <c r="B492" s="202" t="s">
        <v>2317</v>
      </c>
      <c r="C492" s="203"/>
      <c r="D492" s="203"/>
      <c r="E492" s="203"/>
      <c r="F492" s="203"/>
      <c r="G492" s="204"/>
    </row>
    <row r="493" spans="1:7" customFormat="1" ht="4.5" customHeight="1" thickBot="1">
      <c r="A493" s="173"/>
      <c r="B493" s="205"/>
      <c r="C493" s="206"/>
      <c r="D493" s="206"/>
      <c r="E493" s="206"/>
      <c r="F493" s="206"/>
      <c r="G493" s="207"/>
    </row>
    <row r="494" spans="1:7" customFormat="1" ht="13.5" customHeight="1" thickBot="1">
      <c r="A494" s="173"/>
      <c r="B494" s="173"/>
      <c r="C494" s="173"/>
      <c r="D494" s="173"/>
      <c r="E494" s="173"/>
      <c r="F494" s="173"/>
      <c r="G494" s="208"/>
    </row>
    <row r="495" spans="1:7" ht="20.100000000000001" customHeight="1" thickBot="1">
      <c r="B495" s="290" t="s">
        <v>1354</v>
      </c>
      <c r="C495" s="291"/>
      <c r="D495" s="291"/>
      <c r="E495" s="291"/>
      <c r="F495" s="291"/>
      <c r="G495" s="292"/>
    </row>
    <row r="496" spans="1:7" ht="20.100000000000001" customHeight="1">
      <c r="B496" s="25" t="s">
        <v>1355</v>
      </c>
      <c r="C496" s="98" t="s">
        <v>1362</v>
      </c>
      <c r="D496" s="55" t="s">
        <v>447</v>
      </c>
      <c r="E496" s="28" t="s">
        <v>58</v>
      </c>
      <c r="F496" s="44"/>
      <c r="G496" s="240" t="s">
        <v>415</v>
      </c>
    </row>
    <row r="497" spans="1:7" ht="20.100000000000001" customHeight="1">
      <c r="B497" s="25" t="s">
        <v>1356</v>
      </c>
      <c r="C497" s="98" t="s">
        <v>1363</v>
      </c>
      <c r="D497" s="55" t="s">
        <v>215</v>
      </c>
      <c r="E497" s="28" t="s">
        <v>59</v>
      </c>
      <c r="F497" s="37" t="s">
        <v>229</v>
      </c>
      <c r="G497" s="240" t="s">
        <v>445</v>
      </c>
    </row>
    <row r="498" spans="1:7" ht="20.100000000000001" customHeight="1">
      <c r="B498" s="25" t="s">
        <v>1357</v>
      </c>
      <c r="C498" s="104" t="s">
        <v>296</v>
      </c>
      <c r="D498" s="55" t="s">
        <v>215</v>
      </c>
      <c r="E498" s="28" t="s">
        <v>59</v>
      </c>
      <c r="F498" s="37"/>
      <c r="G498" s="410" t="s">
        <v>445</v>
      </c>
    </row>
    <row r="499" spans="1:7" ht="20.100000000000001" customHeight="1">
      <c r="B499" s="25" t="s">
        <v>1358</v>
      </c>
      <c r="C499" s="543" t="s">
        <v>136</v>
      </c>
      <c r="D499" s="545" t="s">
        <v>449</v>
      </c>
      <c r="E499" s="547" t="s">
        <v>449</v>
      </c>
      <c r="F499" s="548"/>
      <c r="G499" s="550" t="s">
        <v>152</v>
      </c>
    </row>
    <row r="500" spans="1:7" ht="20.100000000000001" customHeight="1">
      <c r="B500" s="25" t="s">
        <v>1359</v>
      </c>
      <c r="C500" s="544"/>
      <c r="D500" s="546"/>
      <c r="E500" s="546"/>
      <c r="F500" s="549"/>
      <c r="G500" s="551"/>
    </row>
    <row r="501" spans="1:7" ht="20.100000000000001" customHeight="1">
      <c r="B501" s="25" t="s">
        <v>1360</v>
      </c>
      <c r="C501" s="98" t="s">
        <v>297</v>
      </c>
      <c r="D501" s="55" t="s">
        <v>450</v>
      </c>
      <c r="E501" s="28" t="s">
        <v>60</v>
      </c>
      <c r="F501" s="37"/>
      <c r="G501" s="240" t="s">
        <v>132</v>
      </c>
    </row>
    <row r="502" spans="1:7" ht="105">
      <c r="B502" s="25" t="s">
        <v>2743</v>
      </c>
      <c r="C502" s="98" t="s">
        <v>1364</v>
      </c>
      <c r="D502" s="55" t="s">
        <v>450</v>
      </c>
      <c r="E502" s="28" t="s">
        <v>60</v>
      </c>
      <c r="F502" s="37"/>
      <c r="G502" s="240" t="s">
        <v>977</v>
      </c>
    </row>
    <row r="503" spans="1:7" ht="20.100000000000001" customHeight="1">
      <c r="B503" s="25" t="s">
        <v>1361</v>
      </c>
      <c r="C503" s="104" t="s">
        <v>1365</v>
      </c>
      <c r="D503" s="55" t="s">
        <v>447</v>
      </c>
      <c r="E503" s="28" t="s">
        <v>58</v>
      </c>
      <c r="F503" s="37"/>
      <c r="G503" s="410" t="s">
        <v>978</v>
      </c>
    </row>
    <row r="504" spans="1:7" ht="20.100000000000001" customHeight="1">
      <c r="B504" s="25" t="s">
        <v>1366</v>
      </c>
      <c r="C504" s="98" t="s">
        <v>1367</v>
      </c>
      <c r="D504" s="55" t="s">
        <v>453</v>
      </c>
      <c r="E504" s="28" t="s">
        <v>59</v>
      </c>
      <c r="F504" s="37"/>
      <c r="G504" s="240"/>
    </row>
    <row r="505" spans="1:7" ht="20.100000000000001" customHeight="1" thickBot="1">
      <c r="B505" s="57" t="s">
        <v>91</v>
      </c>
      <c r="C505" s="268" t="s">
        <v>1368</v>
      </c>
      <c r="D505" s="191" t="s">
        <v>92</v>
      </c>
      <c r="E505" s="46" t="s">
        <v>59</v>
      </c>
      <c r="F505" s="29"/>
      <c r="G505" s="237"/>
    </row>
    <row r="506" spans="1:7" customFormat="1" ht="13.5" customHeight="1" thickBot="1">
      <c r="A506" s="173"/>
      <c r="B506" s="213"/>
      <c r="C506" s="214"/>
      <c r="D506" s="215"/>
      <c r="E506" s="214"/>
      <c r="F506" s="214"/>
      <c r="G506" s="216"/>
    </row>
    <row r="507" spans="1:7" ht="20.100000000000001" customHeight="1" thickBot="1">
      <c r="B507" s="290" t="s">
        <v>1369</v>
      </c>
      <c r="C507" s="291"/>
      <c r="D507" s="291"/>
      <c r="E507" s="291"/>
      <c r="F507" s="291"/>
      <c r="G507" s="292"/>
    </row>
    <row r="508" spans="1:7" ht="20.100000000000001" customHeight="1">
      <c r="B508" s="25" t="s">
        <v>1372</v>
      </c>
      <c r="C508" s="98" t="s">
        <v>1373</v>
      </c>
      <c r="D508" s="55" t="s">
        <v>215</v>
      </c>
      <c r="E508" s="28" t="s">
        <v>59</v>
      </c>
      <c r="F508" s="44" t="s">
        <v>229</v>
      </c>
      <c r="G508" s="248" t="s">
        <v>976</v>
      </c>
    </row>
    <row r="509" spans="1:7" ht="20.100000000000001" customHeight="1">
      <c r="B509" s="25" t="s">
        <v>1370</v>
      </c>
      <c r="C509" s="104" t="s">
        <v>1374</v>
      </c>
      <c r="D509" s="55" t="s">
        <v>447</v>
      </c>
      <c r="E509" s="28" t="s">
        <v>58</v>
      </c>
      <c r="F509" s="37"/>
      <c r="G509" s="407" t="s">
        <v>2485</v>
      </c>
    </row>
    <row r="510" spans="1:7" ht="20.100000000000001" customHeight="1">
      <c r="B510" s="25" t="s">
        <v>176</v>
      </c>
      <c r="C510" s="98" t="s">
        <v>1375</v>
      </c>
      <c r="D510" s="55" t="s">
        <v>450</v>
      </c>
      <c r="E510" s="28" t="s">
        <v>60</v>
      </c>
      <c r="F510" s="37"/>
      <c r="G510" s="407" t="s">
        <v>2320</v>
      </c>
    </row>
    <row r="511" spans="1:7" ht="20.100000000000001" customHeight="1">
      <c r="B511" s="25" t="s">
        <v>80</v>
      </c>
      <c r="C511" s="104" t="s">
        <v>1376</v>
      </c>
      <c r="D511" s="55" t="s">
        <v>70</v>
      </c>
      <c r="E511" s="28" t="s">
        <v>60</v>
      </c>
      <c r="F511" s="37"/>
      <c r="G511" s="407" t="s">
        <v>2321</v>
      </c>
    </row>
    <row r="512" spans="1:7" ht="30">
      <c r="B512" s="25" t="s">
        <v>81</v>
      </c>
      <c r="C512" s="98" t="s">
        <v>287</v>
      </c>
      <c r="D512" s="55" t="s">
        <v>82</v>
      </c>
      <c r="E512" s="28" t="s">
        <v>59</v>
      </c>
      <c r="F512" s="37"/>
      <c r="G512" s="269" t="s">
        <v>2322</v>
      </c>
    </row>
    <row r="513" spans="1:7" ht="30">
      <c r="B513" s="25" t="s">
        <v>2348</v>
      </c>
      <c r="C513" s="98" t="s">
        <v>288</v>
      </c>
      <c r="D513" s="55" t="s">
        <v>84</v>
      </c>
      <c r="E513" s="28" t="s">
        <v>59</v>
      </c>
      <c r="F513" s="37"/>
      <c r="G513" s="269" t="s">
        <v>2322</v>
      </c>
    </row>
    <row r="514" spans="1:7" ht="30">
      <c r="B514" s="25" t="s">
        <v>85</v>
      </c>
      <c r="C514" s="104" t="s">
        <v>289</v>
      </c>
      <c r="D514" s="55" t="s">
        <v>71</v>
      </c>
      <c r="E514" s="28" t="s">
        <v>59</v>
      </c>
      <c r="F514" s="37"/>
      <c r="G514" s="269" t="s">
        <v>2322</v>
      </c>
    </row>
    <row r="515" spans="1:7" ht="30">
      <c r="B515" s="25" t="s">
        <v>86</v>
      </c>
      <c r="C515" s="98" t="s">
        <v>290</v>
      </c>
      <c r="D515" s="55" t="s">
        <v>87</v>
      </c>
      <c r="E515" s="28" t="s">
        <v>59</v>
      </c>
      <c r="F515" s="37"/>
      <c r="G515" s="269" t="s">
        <v>2322</v>
      </c>
    </row>
    <row r="516" spans="1:7" ht="20.100000000000001" customHeight="1">
      <c r="B516" s="25" t="s">
        <v>88</v>
      </c>
      <c r="C516" s="104" t="s">
        <v>291</v>
      </c>
      <c r="D516" s="55" t="s">
        <v>89</v>
      </c>
      <c r="E516" s="28" t="s">
        <v>59</v>
      </c>
      <c r="F516" s="37"/>
      <c r="G516" s="270"/>
    </row>
    <row r="517" spans="1:7" ht="20.100000000000001" customHeight="1">
      <c r="B517" s="25" t="s">
        <v>90</v>
      </c>
      <c r="C517" s="98" t="s">
        <v>1377</v>
      </c>
      <c r="D517" s="55" t="s">
        <v>2319</v>
      </c>
      <c r="E517" s="28" t="s">
        <v>60</v>
      </c>
      <c r="F517" s="37"/>
      <c r="G517" s="514" t="s">
        <v>133</v>
      </c>
    </row>
    <row r="518" spans="1:7" ht="20.100000000000001" customHeight="1">
      <c r="B518" s="25" t="s">
        <v>845</v>
      </c>
      <c r="C518" s="98" t="s">
        <v>1378</v>
      </c>
      <c r="D518" s="55" t="s">
        <v>2319</v>
      </c>
      <c r="E518" s="28" t="s">
        <v>60</v>
      </c>
      <c r="F518" s="37"/>
      <c r="G518" s="518"/>
    </row>
    <row r="519" spans="1:7" ht="20.100000000000001" customHeight="1">
      <c r="B519" s="25" t="s">
        <v>1371</v>
      </c>
      <c r="C519" s="104" t="s">
        <v>1379</v>
      </c>
      <c r="D519" s="55" t="s">
        <v>71</v>
      </c>
      <c r="E519" s="28" t="s">
        <v>59</v>
      </c>
      <c r="F519" s="37"/>
      <c r="G519" s="407"/>
    </row>
    <row r="520" spans="1:7" ht="45">
      <c r="B520" s="25" t="s">
        <v>1380</v>
      </c>
      <c r="C520" s="98" t="s">
        <v>1381</v>
      </c>
      <c r="D520" s="55" t="s">
        <v>447</v>
      </c>
      <c r="E520" s="28" t="s">
        <v>58</v>
      </c>
      <c r="F520" s="37"/>
      <c r="G520" s="400" t="s">
        <v>2486</v>
      </c>
    </row>
    <row r="521" spans="1:7" ht="20.100000000000001" customHeight="1" thickBot="1">
      <c r="B521" s="57" t="s">
        <v>1382</v>
      </c>
      <c r="C521" s="268" t="s">
        <v>1383</v>
      </c>
      <c r="D521" s="191" t="s">
        <v>70</v>
      </c>
      <c r="E521" s="46" t="s">
        <v>59</v>
      </c>
      <c r="F521" s="29"/>
      <c r="G521" s="237"/>
    </row>
    <row r="522" spans="1:7" customFormat="1" ht="13.5" customHeight="1" thickBot="1">
      <c r="A522" s="173"/>
      <c r="B522" s="209"/>
      <c r="C522" s="210"/>
      <c r="D522" s="211"/>
      <c r="E522" s="210"/>
      <c r="F522" s="210"/>
      <c r="G522" s="212"/>
    </row>
    <row r="523" spans="1:7" ht="20.100000000000001" customHeight="1" thickBot="1">
      <c r="B523" s="290" t="s">
        <v>1384</v>
      </c>
      <c r="C523" s="291"/>
      <c r="D523" s="291"/>
      <c r="E523" s="291"/>
      <c r="F523" s="291"/>
      <c r="G523" s="292"/>
    </row>
    <row r="524" spans="1:7" ht="20.100000000000001" customHeight="1">
      <c r="B524" s="25" t="s">
        <v>212</v>
      </c>
      <c r="C524" s="98" t="s">
        <v>1385</v>
      </c>
      <c r="D524" s="55" t="s">
        <v>447</v>
      </c>
      <c r="E524" s="28" t="s">
        <v>58</v>
      </c>
      <c r="F524" s="37"/>
      <c r="G524" s="240" t="s">
        <v>2323</v>
      </c>
    </row>
    <row r="525" spans="1:7" ht="20.100000000000001" customHeight="1">
      <c r="B525" s="25" t="s">
        <v>176</v>
      </c>
      <c r="C525" s="104" t="s">
        <v>1386</v>
      </c>
      <c r="D525" s="55" t="s">
        <v>450</v>
      </c>
      <c r="E525" s="28" t="s">
        <v>60</v>
      </c>
      <c r="F525" s="37"/>
      <c r="G525" s="410" t="s">
        <v>2320</v>
      </c>
    </row>
    <row r="526" spans="1:7" ht="20.100000000000001" customHeight="1">
      <c r="B526" s="25" t="s">
        <v>72</v>
      </c>
      <c r="C526" s="98" t="s">
        <v>1387</v>
      </c>
      <c r="D526" s="55" t="s">
        <v>71</v>
      </c>
      <c r="E526" s="28" t="s">
        <v>59</v>
      </c>
      <c r="F526" s="37"/>
      <c r="G526" s="240"/>
    </row>
    <row r="527" spans="1:7" ht="45">
      <c r="B527" s="25" t="s">
        <v>1380</v>
      </c>
      <c r="C527" s="104" t="s">
        <v>1388</v>
      </c>
      <c r="D527" s="55" t="s">
        <v>447</v>
      </c>
      <c r="E527" s="28" t="s">
        <v>58</v>
      </c>
      <c r="F527" s="37"/>
      <c r="G527" s="240" t="s">
        <v>2486</v>
      </c>
    </row>
    <row r="528" spans="1:7" ht="20.100000000000001" customHeight="1">
      <c r="B528" s="25" t="s">
        <v>1382</v>
      </c>
      <c r="C528" s="98" t="s">
        <v>1389</v>
      </c>
      <c r="D528" s="55" t="s">
        <v>70</v>
      </c>
      <c r="E528" s="28" t="s">
        <v>59</v>
      </c>
      <c r="F528" s="37"/>
      <c r="G528" s="240"/>
    </row>
    <row r="529" spans="1:7" ht="20.100000000000001" customHeight="1">
      <c r="B529" s="20" t="s">
        <v>2821</v>
      </c>
      <c r="C529" s="98" t="s">
        <v>1390</v>
      </c>
      <c r="D529" s="55" t="s">
        <v>2319</v>
      </c>
      <c r="E529" s="28" t="s">
        <v>60</v>
      </c>
      <c r="F529" s="37"/>
      <c r="G529" s="240" t="s">
        <v>133</v>
      </c>
    </row>
    <row r="530" spans="1:7" ht="20.100000000000001" customHeight="1">
      <c r="B530" s="25" t="s">
        <v>2349</v>
      </c>
      <c r="C530" s="104" t="s">
        <v>1391</v>
      </c>
      <c r="D530" s="23" t="s">
        <v>2544</v>
      </c>
      <c r="E530" s="16" t="s">
        <v>179</v>
      </c>
      <c r="F530" s="37"/>
      <c r="G530" s="410"/>
    </row>
    <row r="531" spans="1:7" ht="20.100000000000001" customHeight="1">
      <c r="B531" s="25" t="s">
        <v>80</v>
      </c>
      <c r="C531" s="98" t="s">
        <v>1392</v>
      </c>
      <c r="D531" s="55" t="s">
        <v>70</v>
      </c>
      <c r="E531" s="28" t="s">
        <v>60</v>
      </c>
      <c r="F531" s="37"/>
      <c r="G531" s="407" t="s">
        <v>2321</v>
      </c>
    </row>
    <row r="532" spans="1:7" ht="20.100000000000001" customHeight="1">
      <c r="B532" s="25" t="s">
        <v>81</v>
      </c>
      <c r="C532" s="98" t="s">
        <v>1393</v>
      </c>
      <c r="D532" s="55" t="s">
        <v>82</v>
      </c>
      <c r="E532" s="28" t="s">
        <v>59</v>
      </c>
      <c r="F532" s="37"/>
      <c r="G532" s="407"/>
    </row>
    <row r="533" spans="1:7" ht="20.100000000000001" customHeight="1">
      <c r="B533" s="25" t="s">
        <v>83</v>
      </c>
      <c r="C533" s="104" t="s">
        <v>1394</v>
      </c>
      <c r="D533" s="55" t="s">
        <v>84</v>
      </c>
      <c r="E533" s="28" t="s">
        <v>59</v>
      </c>
      <c r="F533" s="37"/>
      <c r="G533" s="407"/>
    </row>
    <row r="534" spans="1:7" ht="20.100000000000001" customHeight="1">
      <c r="B534" s="25" t="s">
        <v>85</v>
      </c>
      <c r="C534" s="98" t="s">
        <v>1395</v>
      </c>
      <c r="D534" s="55" t="s">
        <v>71</v>
      </c>
      <c r="E534" s="28" t="s">
        <v>59</v>
      </c>
      <c r="F534" s="37"/>
      <c r="G534" s="407"/>
    </row>
    <row r="535" spans="1:7" ht="20.100000000000001" customHeight="1">
      <c r="B535" s="25" t="s">
        <v>86</v>
      </c>
      <c r="C535" s="104" t="s">
        <v>1396</v>
      </c>
      <c r="D535" s="55" t="s">
        <v>87</v>
      </c>
      <c r="E535" s="28" t="s">
        <v>59</v>
      </c>
      <c r="F535" s="37"/>
      <c r="G535" s="407"/>
    </row>
    <row r="536" spans="1:7" ht="20.100000000000001" customHeight="1">
      <c r="B536" s="25" t="s">
        <v>90</v>
      </c>
      <c r="C536" s="98" t="s">
        <v>1397</v>
      </c>
      <c r="D536" s="55" t="s">
        <v>2319</v>
      </c>
      <c r="E536" s="28" t="s">
        <v>60</v>
      </c>
      <c r="F536" s="37"/>
      <c r="G536" s="514" t="s">
        <v>133</v>
      </c>
    </row>
    <row r="537" spans="1:7" ht="20.100000000000001" customHeight="1" thickBot="1">
      <c r="B537" s="57" t="s">
        <v>845</v>
      </c>
      <c r="C537" s="267" t="s">
        <v>1398</v>
      </c>
      <c r="D537" s="191" t="s">
        <v>2319</v>
      </c>
      <c r="E537" s="46" t="s">
        <v>60</v>
      </c>
      <c r="F537" s="29"/>
      <c r="G537" s="531"/>
    </row>
    <row r="538" spans="1:7" customFormat="1" ht="13.5" customHeight="1" thickBot="1">
      <c r="A538" s="173"/>
      <c r="B538" s="213"/>
      <c r="C538" s="214"/>
      <c r="D538" s="215"/>
      <c r="E538" s="214"/>
      <c r="F538" s="214"/>
      <c r="G538" s="216"/>
    </row>
    <row r="539" spans="1:7" ht="20.100000000000001" customHeight="1" thickBot="1">
      <c r="B539" s="290" t="s">
        <v>3787</v>
      </c>
      <c r="C539" s="291"/>
      <c r="D539" s="291"/>
      <c r="E539" s="291"/>
      <c r="F539" s="291"/>
      <c r="G539" s="292"/>
    </row>
    <row r="540" spans="1:7" ht="20.100000000000001" customHeight="1">
      <c r="B540" s="25" t="s">
        <v>2822</v>
      </c>
      <c r="C540" s="98" t="s">
        <v>1399</v>
      </c>
      <c r="D540" s="181" t="s">
        <v>215</v>
      </c>
      <c r="E540" s="16" t="s">
        <v>59</v>
      </c>
      <c r="F540" s="37" t="s">
        <v>229</v>
      </c>
      <c r="G540" s="401" t="s">
        <v>445</v>
      </c>
    </row>
    <row r="541" spans="1:7" ht="60">
      <c r="B541" s="25" t="s">
        <v>2569</v>
      </c>
      <c r="C541" s="104" t="s">
        <v>1400</v>
      </c>
      <c r="D541" s="181" t="s">
        <v>2283</v>
      </c>
      <c r="E541" s="16" t="s">
        <v>58</v>
      </c>
      <c r="F541" s="37"/>
      <c r="G541" s="407" t="s">
        <v>3794</v>
      </c>
    </row>
    <row r="542" spans="1:7" ht="20.100000000000001" customHeight="1">
      <c r="B542" s="25" t="s">
        <v>105</v>
      </c>
      <c r="C542" s="98" t="s">
        <v>1401</v>
      </c>
      <c r="D542" s="181" t="s">
        <v>450</v>
      </c>
      <c r="E542" s="16" t="s">
        <v>60</v>
      </c>
      <c r="F542" s="37"/>
      <c r="G542" s="407" t="s">
        <v>2568</v>
      </c>
    </row>
    <row r="543" spans="1:7" ht="20.100000000000001" customHeight="1" thickBot="1">
      <c r="B543" s="25" t="s">
        <v>91</v>
      </c>
      <c r="C543" s="98" t="s">
        <v>1402</v>
      </c>
      <c r="D543" s="181" t="s">
        <v>92</v>
      </c>
      <c r="E543" s="16" t="s">
        <v>59</v>
      </c>
      <c r="F543" s="37"/>
      <c r="G543" s="240"/>
    </row>
    <row r="544" spans="1:7" ht="20.100000000000001" customHeight="1" thickBot="1">
      <c r="B544" s="294" t="s">
        <v>233</v>
      </c>
      <c r="C544" s="297"/>
      <c r="D544" s="297"/>
      <c r="E544" s="295"/>
      <c r="F544" s="295"/>
      <c r="G544" s="296"/>
    </row>
    <row r="545" spans="2:7" ht="42.95" customHeight="1">
      <c r="B545" s="20" t="s">
        <v>156</v>
      </c>
      <c r="C545" s="108" t="s">
        <v>2386</v>
      </c>
      <c r="D545" s="15" t="s">
        <v>3829</v>
      </c>
      <c r="E545" s="16" t="s">
        <v>60</v>
      </c>
      <c r="F545" s="19"/>
      <c r="G545" s="532" t="s">
        <v>3801</v>
      </c>
    </row>
    <row r="546" spans="2:7" ht="20.100000000000001" customHeight="1">
      <c r="B546" s="20" t="s">
        <v>162</v>
      </c>
      <c r="C546" s="108" t="s">
        <v>2387</v>
      </c>
      <c r="D546" s="74" t="s">
        <v>3829</v>
      </c>
      <c r="E546" s="16" t="s">
        <v>60</v>
      </c>
      <c r="F546" s="19"/>
      <c r="G546" s="533"/>
    </row>
    <row r="547" spans="2:7" ht="20.100000000000001" customHeight="1">
      <c r="B547" s="20" t="s">
        <v>163</v>
      </c>
      <c r="C547" s="108" t="s">
        <v>2388</v>
      </c>
      <c r="D547" s="74" t="s">
        <v>3829</v>
      </c>
      <c r="E547" s="16" t="s">
        <v>60</v>
      </c>
      <c r="F547" s="19"/>
      <c r="G547" s="533"/>
    </row>
    <row r="548" spans="2:7" ht="20.100000000000001" customHeight="1">
      <c r="B548" s="67" t="s">
        <v>234</v>
      </c>
      <c r="C548" s="111" t="s">
        <v>2389</v>
      </c>
      <c r="D548" s="75" t="s">
        <v>234</v>
      </c>
      <c r="E548" s="76" t="s">
        <v>234</v>
      </c>
      <c r="F548" s="77"/>
      <c r="G548" s="533"/>
    </row>
    <row r="549" spans="2:7" ht="20.100000000000001" customHeight="1" thickBot="1">
      <c r="B549" s="20" t="s">
        <v>2390</v>
      </c>
      <c r="C549" s="108" t="s">
        <v>2391</v>
      </c>
      <c r="D549" s="74" t="s">
        <v>3829</v>
      </c>
      <c r="E549" s="16" t="s">
        <v>60</v>
      </c>
      <c r="F549" s="19"/>
      <c r="G549" s="534"/>
    </row>
    <row r="550" spans="2:7" ht="20.100000000000001" customHeight="1" thickBot="1">
      <c r="B550" s="294" t="s">
        <v>235</v>
      </c>
      <c r="C550" s="297"/>
      <c r="D550" s="297"/>
      <c r="E550" s="295"/>
      <c r="F550" s="295"/>
      <c r="G550" s="296"/>
    </row>
    <row r="551" spans="2:7" ht="21.95" customHeight="1">
      <c r="B551" s="20" t="s">
        <v>21</v>
      </c>
      <c r="C551" s="110" t="s">
        <v>2392</v>
      </c>
      <c r="D551" s="15" t="s">
        <v>3829</v>
      </c>
      <c r="E551" s="16" t="s">
        <v>60</v>
      </c>
      <c r="F551" s="197"/>
      <c r="G551" s="503" t="s">
        <v>2393</v>
      </c>
    </row>
    <row r="552" spans="2:7" ht="21.95" customHeight="1">
      <c r="B552" s="68" t="s">
        <v>234</v>
      </c>
      <c r="C552" s="223" t="s">
        <v>2394</v>
      </c>
      <c r="D552" s="78" t="s">
        <v>234</v>
      </c>
      <c r="E552" s="79" t="s">
        <v>234</v>
      </c>
      <c r="F552" s="80"/>
      <c r="G552" s="519"/>
    </row>
    <row r="553" spans="2:7" ht="21.95" customHeight="1">
      <c r="B553" s="20" t="s">
        <v>2395</v>
      </c>
      <c r="C553" s="108" t="s">
        <v>2396</v>
      </c>
      <c r="D553" s="23" t="s">
        <v>3829</v>
      </c>
      <c r="E553" s="16" t="s">
        <v>60</v>
      </c>
      <c r="F553" s="18"/>
      <c r="G553" s="518"/>
    </row>
    <row r="554" spans="2:7" ht="20.100000000000001" customHeight="1">
      <c r="B554" s="33" t="s">
        <v>2397</v>
      </c>
      <c r="C554" s="224" t="s">
        <v>136</v>
      </c>
      <c r="D554" s="27" t="s">
        <v>136</v>
      </c>
      <c r="E554" s="52" t="s">
        <v>136</v>
      </c>
      <c r="F554" s="60"/>
      <c r="G554" s="514" t="s">
        <v>2398</v>
      </c>
    </row>
    <row r="555" spans="2:7" ht="20.100000000000001" customHeight="1">
      <c r="B555" s="20" t="s">
        <v>2399</v>
      </c>
      <c r="C555" s="224" t="s">
        <v>136</v>
      </c>
      <c r="D555" s="27" t="s">
        <v>136</v>
      </c>
      <c r="E555" s="52" t="s">
        <v>136</v>
      </c>
      <c r="F555" s="65"/>
      <c r="G555" s="519"/>
    </row>
    <row r="556" spans="2:7" ht="20.100000000000001" customHeight="1">
      <c r="B556" s="20" t="s">
        <v>2400</v>
      </c>
      <c r="C556" s="224" t="s">
        <v>136</v>
      </c>
      <c r="D556" s="27" t="s">
        <v>136</v>
      </c>
      <c r="E556" s="52" t="s">
        <v>136</v>
      </c>
      <c r="F556" s="60"/>
      <c r="G556" s="519"/>
    </row>
    <row r="557" spans="2:7" ht="20.100000000000001" customHeight="1" thickBot="1">
      <c r="B557" s="33" t="s">
        <v>2401</v>
      </c>
      <c r="C557" s="224" t="s">
        <v>136</v>
      </c>
      <c r="D557" s="27" t="s">
        <v>136</v>
      </c>
      <c r="E557" s="52" t="s">
        <v>136</v>
      </c>
      <c r="F557" s="65"/>
      <c r="G557" s="531"/>
    </row>
    <row r="558" spans="2:7" ht="20.100000000000001" customHeight="1" thickBot="1">
      <c r="B558" s="294" t="s">
        <v>236</v>
      </c>
      <c r="C558" s="297"/>
      <c r="D558" s="297"/>
      <c r="E558" s="295"/>
      <c r="F558" s="295"/>
      <c r="G558" s="296"/>
    </row>
    <row r="559" spans="2:7" ht="20.100000000000001" customHeight="1">
      <c r="B559" s="20" t="s">
        <v>2402</v>
      </c>
      <c r="C559" s="225" t="s">
        <v>136</v>
      </c>
      <c r="D559" s="27" t="s">
        <v>136</v>
      </c>
      <c r="E559" s="28" t="s">
        <v>136</v>
      </c>
      <c r="F559" s="51"/>
      <c r="G559" s="407" t="s">
        <v>2398</v>
      </c>
    </row>
    <row r="560" spans="2:7" ht="21.95" customHeight="1">
      <c r="B560" s="20" t="s">
        <v>2403</v>
      </c>
      <c r="C560" s="112" t="s">
        <v>306</v>
      </c>
      <c r="D560" s="74" t="s">
        <v>3829</v>
      </c>
      <c r="E560" s="16" t="s">
        <v>60</v>
      </c>
      <c r="F560" s="19"/>
      <c r="G560" s="514" t="s">
        <v>2404</v>
      </c>
    </row>
    <row r="561" spans="2:7" ht="21.95" customHeight="1">
      <c r="B561" s="68" t="s">
        <v>234</v>
      </c>
      <c r="C561" s="223" t="s">
        <v>2394</v>
      </c>
      <c r="D561" s="78" t="s">
        <v>234</v>
      </c>
      <c r="E561" s="79" t="s">
        <v>234</v>
      </c>
      <c r="F561" s="80"/>
      <c r="G561" s="516"/>
    </row>
    <row r="562" spans="2:7" ht="21.95" customHeight="1" thickBot="1">
      <c r="B562" s="20" t="s">
        <v>2405</v>
      </c>
      <c r="C562" s="112" t="s">
        <v>2406</v>
      </c>
      <c r="D562" s="16">
        <v>13</v>
      </c>
      <c r="E562" s="16" t="s">
        <v>60</v>
      </c>
      <c r="F562" s="19"/>
      <c r="G562" s="515"/>
    </row>
    <row r="563" spans="2:7" ht="20.100000000000001" customHeight="1" thickBot="1">
      <c r="B563" s="294" t="s">
        <v>223</v>
      </c>
      <c r="C563" s="297"/>
      <c r="D563" s="297"/>
      <c r="E563" s="295"/>
      <c r="F563" s="295"/>
      <c r="G563" s="296"/>
    </row>
    <row r="564" spans="2:7" ht="20.100000000000001" customHeight="1">
      <c r="B564" s="20" t="s">
        <v>2407</v>
      </c>
      <c r="C564" s="225" t="s">
        <v>136</v>
      </c>
      <c r="D564" s="27" t="s">
        <v>136</v>
      </c>
      <c r="E564" s="28" t="s">
        <v>136</v>
      </c>
      <c r="F564" s="405"/>
      <c r="G564" s="503" t="s">
        <v>152</v>
      </c>
    </row>
    <row r="565" spans="2:7" ht="20.100000000000001" customHeight="1">
      <c r="B565" s="20" t="s">
        <v>2408</v>
      </c>
      <c r="C565" s="225" t="s">
        <v>136</v>
      </c>
      <c r="D565" s="27" t="s">
        <v>136</v>
      </c>
      <c r="E565" s="28" t="s">
        <v>136</v>
      </c>
      <c r="F565" s="37"/>
      <c r="G565" s="516"/>
    </row>
    <row r="566" spans="2:7" ht="20.100000000000001" customHeight="1">
      <c r="B566" s="20" t="s">
        <v>2409</v>
      </c>
      <c r="C566" s="225" t="s">
        <v>136</v>
      </c>
      <c r="D566" s="27" t="s">
        <v>136</v>
      </c>
      <c r="E566" s="28" t="s">
        <v>136</v>
      </c>
      <c r="F566" s="56"/>
      <c r="G566" s="516"/>
    </row>
    <row r="567" spans="2:7" ht="20.100000000000001" customHeight="1">
      <c r="B567" s="67" t="s">
        <v>234</v>
      </c>
      <c r="C567" s="225" t="s">
        <v>136</v>
      </c>
      <c r="D567" s="27" t="s">
        <v>136</v>
      </c>
      <c r="E567" s="28" t="s">
        <v>136</v>
      </c>
      <c r="F567" s="37"/>
      <c r="G567" s="516"/>
    </row>
    <row r="568" spans="2:7" ht="20.100000000000001" customHeight="1">
      <c r="B568" s="20" t="s">
        <v>2410</v>
      </c>
      <c r="C568" s="225" t="s">
        <v>136</v>
      </c>
      <c r="D568" s="27" t="s">
        <v>136</v>
      </c>
      <c r="E568" s="28" t="s">
        <v>136</v>
      </c>
      <c r="F568" s="44"/>
      <c r="G568" s="517"/>
    </row>
    <row r="569" spans="2:7" ht="21.95" customHeight="1">
      <c r="B569" s="20" t="s">
        <v>2411</v>
      </c>
      <c r="C569" s="108" t="s">
        <v>307</v>
      </c>
      <c r="D569" s="74" t="s">
        <v>3829</v>
      </c>
      <c r="E569" s="16" t="s">
        <v>60</v>
      </c>
      <c r="F569" s="409"/>
      <c r="G569" s="514" t="s">
        <v>2412</v>
      </c>
    </row>
    <row r="570" spans="2:7" ht="21.95" customHeight="1">
      <c r="B570" s="68" t="s">
        <v>234</v>
      </c>
      <c r="C570" s="223" t="s">
        <v>2394</v>
      </c>
      <c r="D570" s="78" t="s">
        <v>234</v>
      </c>
      <c r="E570" s="79" t="s">
        <v>234</v>
      </c>
      <c r="F570" s="80"/>
      <c r="G570" s="519"/>
    </row>
    <row r="571" spans="2:7" ht="21.95" customHeight="1" thickBot="1">
      <c r="B571" s="20" t="s">
        <v>2413</v>
      </c>
      <c r="C571" s="108" t="s">
        <v>308</v>
      </c>
      <c r="D571" s="74" t="s">
        <v>3829</v>
      </c>
      <c r="E571" s="16" t="s">
        <v>60</v>
      </c>
      <c r="F571" s="18"/>
      <c r="G571" s="531"/>
    </row>
    <row r="572" spans="2:7" ht="20.100000000000001" customHeight="1" thickBot="1">
      <c r="B572" s="294" t="s">
        <v>224</v>
      </c>
      <c r="C572" s="297"/>
      <c r="D572" s="297"/>
      <c r="E572" s="295"/>
      <c r="F572" s="295"/>
      <c r="G572" s="296"/>
    </row>
    <row r="573" spans="2:7" ht="20.100000000000001" customHeight="1">
      <c r="B573" s="20" t="s">
        <v>18</v>
      </c>
      <c r="C573" s="226" t="s">
        <v>136</v>
      </c>
      <c r="D573" s="15" t="s">
        <v>136</v>
      </c>
      <c r="E573" s="28" t="s">
        <v>136</v>
      </c>
      <c r="F573" s="405"/>
      <c r="G573" s="503" t="s">
        <v>152</v>
      </c>
    </row>
    <row r="574" spans="2:7" ht="20.100000000000001" customHeight="1">
      <c r="B574" s="20" t="s">
        <v>22</v>
      </c>
      <c r="C574" s="226" t="s">
        <v>136</v>
      </c>
      <c r="D574" s="15" t="s">
        <v>136</v>
      </c>
      <c r="E574" s="28" t="s">
        <v>136</v>
      </c>
      <c r="F574" s="37"/>
      <c r="G574" s="519"/>
    </row>
    <row r="575" spans="2:7" ht="20.100000000000001" customHeight="1">
      <c r="B575" s="20" t="s">
        <v>23</v>
      </c>
      <c r="C575" s="226" t="s">
        <v>136</v>
      </c>
      <c r="D575" s="15" t="s">
        <v>136</v>
      </c>
      <c r="E575" s="28" t="s">
        <v>136</v>
      </c>
      <c r="F575" s="44"/>
      <c r="G575" s="518"/>
    </row>
    <row r="576" spans="2:7" ht="20.100000000000001" customHeight="1">
      <c r="B576" s="20" t="s">
        <v>2414</v>
      </c>
      <c r="C576" s="108" t="s">
        <v>2415</v>
      </c>
      <c r="D576" s="74" t="s">
        <v>3829</v>
      </c>
      <c r="E576" s="16" t="s">
        <v>60</v>
      </c>
      <c r="F576" s="19"/>
      <c r="G576" s="514" t="s">
        <v>2416</v>
      </c>
    </row>
    <row r="577" spans="2:7" ht="20.100000000000001" customHeight="1">
      <c r="B577" s="20" t="s">
        <v>13</v>
      </c>
      <c r="C577" s="108" t="s">
        <v>2417</v>
      </c>
      <c r="D577" s="74" t="s">
        <v>3829</v>
      </c>
      <c r="E577" s="16" t="s">
        <v>60</v>
      </c>
      <c r="F577" s="19"/>
      <c r="G577" s="516"/>
    </row>
    <row r="578" spans="2:7" ht="20.100000000000001" customHeight="1">
      <c r="B578" s="68" t="s">
        <v>234</v>
      </c>
      <c r="C578" s="227" t="s">
        <v>2394</v>
      </c>
      <c r="D578" s="161" t="s">
        <v>234</v>
      </c>
      <c r="E578" s="79" t="s">
        <v>234</v>
      </c>
      <c r="F578" s="80"/>
      <c r="G578" s="516"/>
    </row>
    <row r="579" spans="2:7" ht="20.100000000000001" customHeight="1" thickBot="1">
      <c r="B579" s="20" t="s">
        <v>2418</v>
      </c>
      <c r="C579" s="108" t="s">
        <v>2419</v>
      </c>
      <c r="D579" s="74" t="s">
        <v>3829</v>
      </c>
      <c r="E579" s="16" t="s">
        <v>60</v>
      </c>
      <c r="F579" s="19"/>
      <c r="G579" s="515"/>
    </row>
    <row r="580" spans="2:7" ht="20.100000000000001" customHeight="1" thickBot="1">
      <c r="B580" s="294" t="s">
        <v>225</v>
      </c>
      <c r="C580" s="297"/>
      <c r="D580" s="297"/>
      <c r="E580" s="295"/>
      <c r="F580" s="295"/>
      <c r="G580" s="296"/>
    </row>
    <row r="581" spans="2:7" ht="20.100000000000001" customHeight="1">
      <c r="B581" s="30" t="s">
        <v>2420</v>
      </c>
      <c r="C581" s="107" t="s">
        <v>2421</v>
      </c>
      <c r="D581" s="72" t="s">
        <v>3829</v>
      </c>
      <c r="E581" s="218" t="s">
        <v>60</v>
      </c>
      <c r="F581" s="197"/>
      <c r="G581" s="503" t="s">
        <v>2422</v>
      </c>
    </row>
    <row r="582" spans="2:7" ht="20.100000000000001" customHeight="1">
      <c r="B582" s="20" t="s">
        <v>2423</v>
      </c>
      <c r="C582" s="108" t="s">
        <v>2424</v>
      </c>
      <c r="D582" s="74" t="s">
        <v>3829</v>
      </c>
      <c r="E582" s="16" t="s">
        <v>60</v>
      </c>
      <c r="F582" s="19"/>
      <c r="G582" s="516"/>
    </row>
    <row r="583" spans="2:7" ht="20.100000000000001" customHeight="1">
      <c r="B583" s="68" t="s">
        <v>234</v>
      </c>
      <c r="C583" s="227" t="s">
        <v>2394</v>
      </c>
      <c r="D583" s="78" t="s">
        <v>234</v>
      </c>
      <c r="E583" s="16" t="s">
        <v>60</v>
      </c>
      <c r="F583" s="19"/>
      <c r="G583" s="516"/>
    </row>
    <row r="584" spans="2:7" ht="20.100000000000001" customHeight="1" thickBot="1">
      <c r="B584" s="20" t="s">
        <v>2425</v>
      </c>
      <c r="C584" s="108" t="s">
        <v>2426</v>
      </c>
      <c r="D584" s="74" t="s">
        <v>3829</v>
      </c>
      <c r="E584" s="16" t="s">
        <v>60</v>
      </c>
      <c r="F584" s="18"/>
      <c r="G584" s="515"/>
    </row>
    <row r="585" spans="2:7" ht="20.100000000000001" customHeight="1" thickBot="1">
      <c r="B585" s="294" t="s">
        <v>226</v>
      </c>
      <c r="C585" s="297"/>
      <c r="D585" s="297"/>
      <c r="E585" s="295"/>
      <c r="F585" s="295"/>
      <c r="G585" s="296"/>
    </row>
    <row r="586" spans="2:7" ht="20.100000000000001" customHeight="1">
      <c r="B586" s="20" t="s">
        <v>2427</v>
      </c>
      <c r="C586" s="108" t="s">
        <v>2428</v>
      </c>
      <c r="D586" s="74" t="s">
        <v>3829</v>
      </c>
      <c r="E586" s="16" t="s">
        <v>60</v>
      </c>
      <c r="F586" s="17"/>
      <c r="G586" s="503" t="s">
        <v>2429</v>
      </c>
    </row>
    <row r="587" spans="2:7" ht="20.100000000000001" customHeight="1">
      <c r="B587" s="20" t="s">
        <v>2430</v>
      </c>
      <c r="C587" s="108" t="s">
        <v>2431</v>
      </c>
      <c r="D587" s="74" t="s">
        <v>3829</v>
      </c>
      <c r="E587" s="16" t="s">
        <v>60</v>
      </c>
      <c r="F587" s="19"/>
      <c r="G587" s="516"/>
    </row>
    <row r="588" spans="2:7" ht="20.100000000000001" customHeight="1">
      <c r="B588" s="68" t="s">
        <v>234</v>
      </c>
      <c r="C588" s="227" t="s">
        <v>2394</v>
      </c>
      <c r="D588" s="161" t="s">
        <v>234</v>
      </c>
      <c r="E588" s="79" t="s">
        <v>234</v>
      </c>
      <c r="F588" s="80"/>
      <c r="G588" s="516"/>
    </row>
    <row r="589" spans="2:7" ht="20.100000000000001" customHeight="1" thickBot="1">
      <c r="B589" s="20" t="s">
        <v>2432</v>
      </c>
      <c r="C589" s="108" t="s">
        <v>2433</v>
      </c>
      <c r="D589" s="74" t="s">
        <v>3829</v>
      </c>
      <c r="E589" s="16" t="s">
        <v>60</v>
      </c>
      <c r="F589" s="19"/>
      <c r="G589" s="515"/>
    </row>
    <row r="590" spans="2:7" ht="20.100000000000001" customHeight="1" thickBot="1">
      <c r="B590" s="294" t="s">
        <v>227</v>
      </c>
      <c r="C590" s="297"/>
      <c r="D590" s="297"/>
      <c r="E590" s="295"/>
      <c r="F590" s="295"/>
      <c r="G590" s="296"/>
    </row>
    <row r="591" spans="2:7" ht="20.100000000000001" customHeight="1">
      <c r="B591" s="20" t="s">
        <v>2434</v>
      </c>
      <c r="C591" s="225" t="s">
        <v>136</v>
      </c>
      <c r="D591" s="27" t="s">
        <v>136</v>
      </c>
      <c r="E591" s="28" t="s">
        <v>136</v>
      </c>
      <c r="F591" s="405"/>
      <c r="G591" s="503" t="s">
        <v>152</v>
      </c>
    </row>
    <row r="592" spans="2:7" ht="20.100000000000001" customHeight="1">
      <c r="B592" s="20" t="s">
        <v>2435</v>
      </c>
      <c r="C592" s="225" t="s">
        <v>136</v>
      </c>
      <c r="D592" s="27" t="s">
        <v>136</v>
      </c>
      <c r="E592" s="28" t="s">
        <v>136</v>
      </c>
      <c r="F592" s="37"/>
      <c r="G592" s="516"/>
    </row>
    <row r="593" spans="1:9" ht="20.100000000000001" customHeight="1">
      <c r="B593" s="20" t="s">
        <v>2436</v>
      </c>
      <c r="C593" s="225" t="s">
        <v>136</v>
      </c>
      <c r="D593" s="27" t="s">
        <v>136</v>
      </c>
      <c r="E593" s="28" t="s">
        <v>136</v>
      </c>
      <c r="F593" s="37"/>
      <c r="G593" s="516"/>
    </row>
    <row r="594" spans="1:9" ht="20.100000000000001" customHeight="1">
      <c r="B594" s="68" t="s">
        <v>234</v>
      </c>
      <c r="C594" s="225" t="s">
        <v>136</v>
      </c>
      <c r="D594" s="27" t="s">
        <v>136</v>
      </c>
      <c r="E594" s="28" t="s">
        <v>136</v>
      </c>
      <c r="F594" s="37"/>
      <c r="G594" s="516"/>
    </row>
    <row r="595" spans="1:9" ht="20.100000000000001" customHeight="1">
      <c r="B595" s="20" t="s">
        <v>24</v>
      </c>
      <c r="C595" s="225" t="s">
        <v>136</v>
      </c>
      <c r="D595" s="27" t="s">
        <v>136</v>
      </c>
      <c r="E595" s="28" t="s">
        <v>136</v>
      </c>
      <c r="F595" s="44"/>
      <c r="G595" s="517"/>
    </row>
    <row r="596" spans="1:9" ht="21.95" customHeight="1">
      <c r="B596" s="20" t="s">
        <v>2437</v>
      </c>
      <c r="C596" s="108" t="s">
        <v>2438</v>
      </c>
      <c r="D596" s="74" t="s">
        <v>3829</v>
      </c>
      <c r="E596" s="16" t="s">
        <v>60</v>
      </c>
      <c r="F596" s="409"/>
      <c r="G596" s="514" t="s">
        <v>2439</v>
      </c>
    </row>
    <row r="597" spans="1:9" ht="21.95" customHeight="1">
      <c r="B597" s="68" t="s">
        <v>234</v>
      </c>
      <c r="C597" s="227" t="s">
        <v>2394</v>
      </c>
      <c r="D597" s="78" t="s">
        <v>234</v>
      </c>
      <c r="E597" s="16" t="s">
        <v>60</v>
      </c>
      <c r="F597" s="19"/>
      <c r="G597" s="530"/>
    </row>
    <row r="598" spans="1:9" ht="21.95" customHeight="1" thickBot="1">
      <c r="B598" s="33" t="s">
        <v>2440</v>
      </c>
      <c r="C598" s="109" t="s">
        <v>2441</v>
      </c>
      <c r="D598" s="74" t="s">
        <v>3829</v>
      </c>
      <c r="E598" s="16" t="s">
        <v>60</v>
      </c>
      <c r="F598" s="18"/>
      <c r="G598" s="531"/>
    </row>
    <row r="599" spans="1:9" ht="20.100000000000001" customHeight="1" thickBot="1">
      <c r="B599" s="294" t="s">
        <v>228</v>
      </c>
      <c r="C599" s="297"/>
      <c r="D599" s="297"/>
      <c r="E599" s="295"/>
      <c r="F599" s="295"/>
      <c r="G599" s="296"/>
    </row>
    <row r="600" spans="1:9" ht="20.100000000000001" customHeight="1">
      <c r="B600" s="20" t="s">
        <v>18</v>
      </c>
      <c r="C600" s="226" t="s">
        <v>136</v>
      </c>
      <c r="D600" s="27" t="s">
        <v>136</v>
      </c>
      <c r="E600" s="28" t="s">
        <v>136</v>
      </c>
      <c r="F600" s="405"/>
      <c r="G600" s="503" t="s">
        <v>152</v>
      </c>
    </row>
    <row r="601" spans="1:9" ht="20.100000000000001" customHeight="1">
      <c r="B601" s="20" t="s">
        <v>2442</v>
      </c>
      <c r="C601" s="226" t="s">
        <v>136</v>
      </c>
      <c r="D601" s="27" t="s">
        <v>136</v>
      </c>
      <c r="E601" s="28" t="s">
        <v>136</v>
      </c>
      <c r="F601" s="37"/>
      <c r="G601" s="519"/>
    </row>
    <row r="602" spans="1:9" ht="20.100000000000001" customHeight="1">
      <c r="B602" s="20" t="s">
        <v>2443</v>
      </c>
      <c r="C602" s="226" t="s">
        <v>136</v>
      </c>
      <c r="D602" s="27" t="s">
        <v>136</v>
      </c>
      <c r="E602" s="28" t="s">
        <v>136</v>
      </c>
      <c r="F602" s="44"/>
      <c r="G602" s="518"/>
    </row>
    <row r="603" spans="1:9" ht="20.100000000000001" customHeight="1">
      <c r="B603" s="20" t="s">
        <v>2444</v>
      </c>
      <c r="C603" s="108" t="s">
        <v>2445</v>
      </c>
      <c r="D603" s="74" t="s">
        <v>3829</v>
      </c>
      <c r="E603" s="16" t="s">
        <v>60</v>
      </c>
      <c r="F603" s="19"/>
      <c r="G603" s="514" t="s">
        <v>2446</v>
      </c>
    </row>
    <row r="604" spans="1:9" ht="20.100000000000001" customHeight="1">
      <c r="B604" s="20" t="s">
        <v>2447</v>
      </c>
      <c r="C604" s="108" t="s">
        <v>2448</v>
      </c>
      <c r="D604" s="74" t="s">
        <v>3829</v>
      </c>
      <c r="E604" s="16" t="s">
        <v>60</v>
      </c>
      <c r="F604" s="19"/>
      <c r="G604" s="516"/>
      <c r="I604" s="36"/>
    </row>
    <row r="605" spans="1:9" ht="20.100000000000001" customHeight="1">
      <c r="B605" s="68" t="s">
        <v>234</v>
      </c>
      <c r="C605" s="227" t="s">
        <v>2394</v>
      </c>
      <c r="D605" s="78" t="s">
        <v>234</v>
      </c>
      <c r="E605" s="16" t="s">
        <v>60</v>
      </c>
      <c r="F605" s="19"/>
      <c r="G605" s="516"/>
      <c r="I605" s="36"/>
    </row>
    <row r="606" spans="1:9" ht="20.100000000000001" customHeight="1" thickBot="1">
      <c r="B606" s="271" t="s">
        <v>2449</v>
      </c>
      <c r="C606" s="115" t="s">
        <v>2450</v>
      </c>
      <c r="D606" s="272" t="s">
        <v>3829</v>
      </c>
      <c r="E606" s="273" t="s">
        <v>60</v>
      </c>
      <c r="F606" s="274"/>
      <c r="G606" s="515"/>
      <c r="I606" s="36"/>
    </row>
    <row r="607" spans="1:9" customFormat="1" ht="13.5" customHeight="1" thickBot="1">
      <c r="A607" s="173"/>
      <c r="B607" s="213"/>
      <c r="C607" s="214"/>
      <c r="D607" s="215"/>
      <c r="E607" s="214"/>
      <c r="F607" s="214"/>
      <c r="G607" s="216"/>
    </row>
    <row r="608" spans="1:9" ht="20.100000000000001" customHeight="1" thickBot="1">
      <c r="B608" s="290" t="s">
        <v>1403</v>
      </c>
      <c r="C608" s="291"/>
      <c r="D608" s="291"/>
      <c r="E608" s="291"/>
      <c r="F608" s="291"/>
      <c r="G608" s="292"/>
    </row>
    <row r="609" spans="1:7" ht="20.100000000000001" customHeight="1">
      <c r="B609" s="25" t="s">
        <v>1404</v>
      </c>
      <c r="C609" s="104" t="s">
        <v>1409</v>
      </c>
      <c r="D609" s="55">
        <v>5</v>
      </c>
      <c r="E609" s="28" t="s">
        <v>59</v>
      </c>
      <c r="F609" s="44" t="s">
        <v>229</v>
      </c>
      <c r="G609" s="401" t="s">
        <v>2325</v>
      </c>
    </row>
    <row r="610" spans="1:7" ht="20.100000000000001" customHeight="1">
      <c r="B610" s="25" t="s">
        <v>1405</v>
      </c>
      <c r="C610" s="98" t="s">
        <v>1410</v>
      </c>
      <c r="D610" s="55" t="s">
        <v>2266</v>
      </c>
      <c r="E610" s="28" t="s">
        <v>60</v>
      </c>
      <c r="F610" s="37"/>
      <c r="G610" s="514" t="s">
        <v>2465</v>
      </c>
    </row>
    <row r="611" spans="1:7" ht="20.100000000000001" customHeight="1">
      <c r="B611" s="25" t="s">
        <v>1406</v>
      </c>
      <c r="C611" s="98" t="s">
        <v>1411</v>
      </c>
      <c r="D611" s="55" t="s">
        <v>2266</v>
      </c>
      <c r="E611" s="28" t="s">
        <v>60</v>
      </c>
      <c r="F611" s="37"/>
      <c r="G611" s="519"/>
    </row>
    <row r="612" spans="1:7" ht="20.100000000000001" customHeight="1">
      <c r="B612" s="25" t="s">
        <v>1407</v>
      </c>
      <c r="C612" s="104" t="s">
        <v>1412</v>
      </c>
      <c r="D612" s="55" t="s">
        <v>2266</v>
      </c>
      <c r="E612" s="28" t="s">
        <v>60</v>
      </c>
      <c r="F612" s="37"/>
      <c r="G612" s="519"/>
    </row>
    <row r="613" spans="1:7" ht="20.100000000000001" customHeight="1">
      <c r="B613" s="25" t="s">
        <v>1408</v>
      </c>
      <c r="C613" s="98" t="s">
        <v>1413</v>
      </c>
      <c r="D613" s="55" t="s">
        <v>2266</v>
      </c>
      <c r="E613" s="28" t="s">
        <v>60</v>
      </c>
      <c r="F613" s="37"/>
      <c r="G613" s="518"/>
    </row>
    <row r="614" spans="1:7" ht="20.100000000000001" customHeight="1" thickBot="1">
      <c r="B614" s="57" t="s">
        <v>91</v>
      </c>
      <c r="C614" s="268" t="s">
        <v>1414</v>
      </c>
      <c r="D614" s="191" t="s">
        <v>92</v>
      </c>
      <c r="E614" s="46" t="s">
        <v>59</v>
      </c>
      <c r="F614" s="29"/>
      <c r="G614" s="237"/>
    </row>
    <row r="615" spans="1:7" customFormat="1" ht="13.5" customHeight="1" thickBot="1">
      <c r="A615" s="173"/>
      <c r="B615" s="213"/>
      <c r="C615" s="214"/>
      <c r="D615" s="215"/>
      <c r="E615" s="214"/>
      <c r="F615" s="214"/>
      <c r="G615" s="216"/>
    </row>
    <row r="616" spans="1:7" ht="20.100000000000001" customHeight="1" thickBot="1">
      <c r="B616" s="290" t="s">
        <v>1415</v>
      </c>
      <c r="C616" s="291"/>
      <c r="D616" s="291"/>
      <c r="E616" s="291"/>
      <c r="F616" s="291"/>
      <c r="G616" s="292"/>
    </row>
    <row r="617" spans="1:7" ht="20.100000000000001" customHeight="1">
      <c r="B617" s="25" t="s">
        <v>1416</v>
      </c>
      <c r="C617" s="98" t="s">
        <v>1423</v>
      </c>
      <c r="D617" s="55" t="s">
        <v>2269</v>
      </c>
      <c r="E617" s="28" t="s">
        <v>60</v>
      </c>
      <c r="F617" s="37"/>
      <c r="G617" s="407" t="s">
        <v>445</v>
      </c>
    </row>
    <row r="618" spans="1:7" ht="20.100000000000001" customHeight="1">
      <c r="B618" s="25" t="s">
        <v>1417</v>
      </c>
      <c r="C618" s="104" t="s">
        <v>1424</v>
      </c>
      <c r="D618" s="55" t="s">
        <v>450</v>
      </c>
      <c r="E618" s="28" t="s">
        <v>58</v>
      </c>
      <c r="F618" s="37"/>
      <c r="G618" s="407" t="s">
        <v>2487</v>
      </c>
    </row>
    <row r="619" spans="1:7" ht="20.100000000000001" customHeight="1">
      <c r="B619" s="25" t="s">
        <v>1418</v>
      </c>
      <c r="C619" s="98" t="s">
        <v>1425</v>
      </c>
      <c r="D619" s="55" t="s">
        <v>447</v>
      </c>
      <c r="E619" s="28" t="s">
        <v>58</v>
      </c>
      <c r="F619" s="37"/>
      <c r="G619" s="407" t="s">
        <v>2488</v>
      </c>
    </row>
    <row r="620" spans="1:7" ht="20.100000000000001" customHeight="1">
      <c r="B620" s="25" t="s">
        <v>2578</v>
      </c>
      <c r="C620" s="104" t="s">
        <v>1426</v>
      </c>
      <c r="D620" s="55" t="s">
        <v>450</v>
      </c>
      <c r="E620" s="28" t="s">
        <v>60</v>
      </c>
      <c r="F620" s="37"/>
      <c r="G620" s="407" t="s">
        <v>2579</v>
      </c>
    </row>
    <row r="621" spans="1:7" ht="20.100000000000001" customHeight="1">
      <c r="B621" s="25" t="s">
        <v>1419</v>
      </c>
      <c r="C621" s="98" t="s">
        <v>1427</v>
      </c>
      <c r="D621" s="55" t="s">
        <v>450</v>
      </c>
      <c r="E621" s="28" t="s">
        <v>58</v>
      </c>
      <c r="F621" s="37"/>
      <c r="G621" s="407" t="s">
        <v>2489</v>
      </c>
    </row>
    <row r="622" spans="1:7" ht="20.100000000000001" customHeight="1">
      <c r="B622" s="25" t="s">
        <v>1420</v>
      </c>
      <c r="C622" s="98" t="s">
        <v>1428</v>
      </c>
      <c r="D622" s="55" t="s">
        <v>450</v>
      </c>
      <c r="E622" s="28" t="s">
        <v>58</v>
      </c>
      <c r="F622" s="37"/>
      <c r="G622" s="407" t="s">
        <v>2490</v>
      </c>
    </row>
    <row r="623" spans="1:7" ht="30">
      <c r="B623" s="25" t="s">
        <v>1429</v>
      </c>
      <c r="C623" s="104" t="s">
        <v>1430</v>
      </c>
      <c r="D623" s="55" t="s">
        <v>567</v>
      </c>
      <c r="E623" s="28" t="s">
        <v>58</v>
      </c>
      <c r="F623" s="37"/>
      <c r="G623" s="407" t="s">
        <v>2491</v>
      </c>
    </row>
    <row r="624" spans="1:7" ht="20.100000000000001" customHeight="1">
      <c r="B624" s="25" t="s">
        <v>1421</v>
      </c>
      <c r="C624" s="98" t="s">
        <v>1431</v>
      </c>
      <c r="D624" s="55" t="s">
        <v>71</v>
      </c>
      <c r="E624" s="28" t="s">
        <v>59</v>
      </c>
      <c r="F624" s="37"/>
      <c r="G624" s="407"/>
    </row>
    <row r="625" spans="1:7" ht="30">
      <c r="B625" s="25" t="s">
        <v>1432</v>
      </c>
      <c r="C625" s="104" t="s">
        <v>1433</v>
      </c>
      <c r="D625" s="55" t="s">
        <v>447</v>
      </c>
      <c r="E625" s="28" t="s">
        <v>58</v>
      </c>
      <c r="F625" s="37"/>
      <c r="G625" s="407" t="s">
        <v>2492</v>
      </c>
    </row>
    <row r="626" spans="1:7" ht="20.100000000000001" customHeight="1">
      <c r="B626" s="25" t="s">
        <v>570</v>
      </c>
      <c r="C626" s="98" t="s">
        <v>1434</v>
      </c>
      <c r="D626" s="55" t="s">
        <v>777</v>
      </c>
      <c r="E626" s="28" t="s">
        <v>59</v>
      </c>
      <c r="F626" s="37"/>
      <c r="G626" s="407"/>
    </row>
    <row r="627" spans="1:7" ht="30">
      <c r="B627" s="25" t="s">
        <v>1435</v>
      </c>
      <c r="C627" s="98" t="s">
        <v>1436</v>
      </c>
      <c r="D627" s="55" t="s">
        <v>447</v>
      </c>
      <c r="E627" s="28" t="s">
        <v>58</v>
      </c>
      <c r="F627" s="37"/>
      <c r="G627" s="407" t="s">
        <v>2493</v>
      </c>
    </row>
    <row r="628" spans="1:7" ht="20.100000000000001" customHeight="1">
      <c r="B628" s="25" t="s">
        <v>1437</v>
      </c>
      <c r="C628" s="104" t="s">
        <v>1438</v>
      </c>
      <c r="D628" s="55" t="s">
        <v>777</v>
      </c>
      <c r="E628" s="28" t="s">
        <v>59</v>
      </c>
      <c r="F628" s="37"/>
      <c r="G628" s="407"/>
    </row>
    <row r="629" spans="1:7" ht="30">
      <c r="B629" s="25" t="s">
        <v>579</v>
      </c>
      <c r="C629" s="98" t="s">
        <v>1439</v>
      </c>
      <c r="D629" s="55" t="s">
        <v>447</v>
      </c>
      <c r="E629" s="28" t="s">
        <v>58</v>
      </c>
      <c r="F629" s="37"/>
      <c r="G629" s="407" t="s">
        <v>2494</v>
      </c>
    </row>
    <row r="630" spans="1:7" ht="20.100000000000001" customHeight="1" thickBot="1">
      <c r="B630" s="57" t="s">
        <v>1422</v>
      </c>
      <c r="C630" s="268" t="s">
        <v>1440</v>
      </c>
      <c r="D630" s="191" t="s">
        <v>777</v>
      </c>
      <c r="E630" s="46" t="s">
        <v>59</v>
      </c>
      <c r="F630" s="29"/>
      <c r="G630" s="237"/>
    </row>
    <row r="631" spans="1:7" customFormat="1" ht="13.5" customHeight="1" thickBot="1">
      <c r="A631" s="173"/>
      <c r="B631" s="213"/>
      <c r="C631" s="214"/>
      <c r="D631" s="215"/>
      <c r="E631" s="214"/>
      <c r="F631" s="214"/>
      <c r="G631" s="216"/>
    </row>
    <row r="632" spans="1:7" ht="20.100000000000001" customHeight="1" thickBot="1">
      <c r="B632" s="290" t="s">
        <v>1441</v>
      </c>
      <c r="C632" s="291"/>
      <c r="D632" s="291"/>
      <c r="E632" s="291"/>
      <c r="F632" s="291"/>
      <c r="G632" s="292"/>
    </row>
    <row r="633" spans="1:7" ht="30" customHeight="1">
      <c r="B633" s="25" t="s">
        <v>77</v>
      </c>
      <c r="C633" s="98" t="s">
        <v>1444</v>
      </c>
      <c r="D633" s="55" t="s">
        <v>215</v>
      </c>
      <c r="E633" s="28" t="s">
        <v>59</v>
      </c>
      <c r="F633" s="37"/>
      <c r="G633" s="519" t="s">
        <v>2456</v>
      </c>
    </row>
    <row r="634" spans="1:7" ht="30" customHeight="1">
      <c r="B634" s="25" t="s">
        <v>10</v>
      </c>
      <c r="C634" s="104" t="s">
        <v>1445</v>
      </c>
      <c r="D634" s="55" t="s">
        <v>215</v>
      </c>
      <c r="E634" s="28" t="s">
        <v>59</v>
      </c>
      <c r="F634" s="37"/>
      <c r="G634" s="518"/>
    </row>
    <row r="635" spans="1:7" ht="20.100000000000001" customHeight="1">
      <c r="B635" s="25" t="s">
        <v>1442</v>
      </c>
      <c r="C635" s="26" t="s">
        <v>136</v>
      </c>
      <c r="D635" s="27" t="s">
        <v>449</v>
      </c>
      <c r="E635" s="28" t="s">
        <v>449</v>
      </c>
      <c r="F635" s="37"/>
      <c r="G635" s="240" t="s">
        <v>152</v>
      </c>
    </row>
    <row r="636" spans="1:7" ht="20.100000000000001" customHeight="1">
      <c r="B636" s="25" t="s">
        <v>11</v>
      </c>
      <c r="C636" s="98" t="s">
        <v>1446</v>
      </c>
      <c r="D636" s="55" t="s">
        <v>453</v>
      </c>
      <c r="E636" s="28" t="s">
        <v>59</v>
      </c>
      <c r="F636" s="37"/>
      <c r="G636" s="240"/>
    </row>
    <row r="637" spans="1:7" ht="30">
      <c r="B637" s="25" t="s">
        <v>1447</v>
      </c>
      <c r="C637" s="98" t="s">
        <v>1448</v>
      </c>
      <c r="D637" s="55" t="s">
        <v>447</v>
      </c>
      <c r="E637" s="28" t="s">
        <v>58</v>
      </c>
      <c r="F637" s="37"/>
      <c r="G637" s="240" t="s">
        <v>2495</v>
      </c>
    </row>
    <row r="638" spans="1:7" ht="20.100000000000001" customHeight="1">
      <c r="B638" s="25" t="s">
        <v>1443</v>
      </c>
      <c r="C638" s="104" t="s">
        <v>1449</v>
      </c>
      <c r="D638" s="55" t="s">
        <v>71</v>
      </c>
      <c r="E638" s="28" t="s">
        <v>59</v>
      </c>
      <c r="F638" s="37"/>
      <c r="G638" s="410"/>
    </row>
    <row r="639" spans="1:7" ht="20.100000000000001" customHeight="1">
      <c r="B639" s="25" t="s">
        <v>1058</v>
      </c>
      <c r="C639" s="98" t="s">
        <v>1450</v>
      </c>
      <c r="D639" s="55" t="s">
        <v>70</v>
      </c>
      <c r="E639" s="28" t="s">
        <v>60</v>
      </c>
      <c r="F639" s="37"/>
      <c r="G639" s="410" t="s">
        <v>118</v>
      </c>
    </row>
    <row r="640" spans="1:7" ht="20.100000000000001" customHeight="1">
      <c r="B640" s="25" t="s">
        <v>175</v>
      </c>
      <c r="C640" s="104" t="s">
        <v>383</v>
      </c>
      <c r="D640" s="55" t="s">
        <v>453</v>
      </c>
      <c r="E640" s="28" t="s">
        <v>59</v>
      </c>
      <c r="F640" s="37"/>
      <c r="G640" s="410"/>
    </row>
    <row r="641" spans="1:7" ht="20.100000000000001" customHeight="1">
      <c r="B641" s="25" t="s">
        <v>176</v>
      </c>
      <c r="C641" s="98" t="s">
        <v>384</v>
      </c>
      <c r="D641" s="55" t="s">
        <v>450</v>
      </c>
      <c r="E641" s="28" t="s">
        <v>60</v>
      </c>
      <c r="F641" s="37"/>
      <c r="G641" s="410" t="s">
        <v>2320</v>
      </c>
    </row>
    <row r="642" spans="1:7" ht="20.100000000000001" customHeight="1">
      <c r="B642" s="25" t="s">
        <v>94</v>
      </c>
      <c r="C642" s="98" t="s">
        <v>1451</v>
      </c>
      <c r="D642" s="55" t="s">
        <v>71</v>
      </c>
      <c r="E642" s="28" t="s">
        <v>59</v>
      </c>
      <c r="F642" s="37"/>
      <c r="G642" s="240"/>
    </row>
    <row r="643" spans="1:7" ht="105">
      <c r="B643" s="25" t="s">
        <v>2744</v>
      </c>
      <c r="C643" s="104" t="s">
        <v>1452</v>
      </c>
      <c r="D643" s="55">
        <v>1</v>
      </c>
      <c r="E643" s="28" t="s">
        <v>60</v>
      </c>
      <c r="F643" s="37"/>
      <c r="G643" s="407" t="s">
        <v>2326</v>
      </c>
    </row>
    <row r="644" spans="1:7" ht="30">
      <c r="B644" s="25" t="s">
        <v>911</v>
      </c>
      <c r="C644" s="98" t="s">
        <v>1453</v>
      </c>
      <c r="D644" s="55" t="s">
        <v>447</v>
      </c>
      <c r="E644" s="28" t="s">
        <v>58</v>
      </c>
      <c r="F644" s="37"/>
      <c r="G644" s="407" t="s">
        <v>2496</v>
      </c>
    </row>
    <row r="645" spans="1:7" ht="20.100000000000001" customHeight="1">
      <c r="B645" s="25" t="s">
        <v>912</v>
      </c>
      <c r="C645" s="104" t="s">
        <v>1454</v>
      </c>
      <c r="D645" s="55" t="s">
        <v>453</v>
      </c>
      <c r="E645" s="28" t="s">
        <v>59</v>
      </c>
      <c r="F645" s="37"/>
      <c r="G645" s="410"/>
    </row>
    <row r="646" spans="1:7" ht="20.100000000000001" customHeight="1" thickBot="1">
      <c r="B646" s="57" t="s">
        <v>91</v>
      </c>
      <c r="C646" s="267" t="s">
        <v>1455</v>
      </c>
      <c r="D646" s="191" t="s">
        <v>92</v>
      </c>
      <c r="E646" s="46" t="s">
        <v>59</v>
      </c>
      <c r="F646" s="29"/>
      <c r="G646" s="229"/>
    </row>
    <row r="647" spans="1:7" customFormat="1" ht="13.5" customHeight="1" thickBot="1">
      <c r="A647" s="173"/>
      <c r="B647" s="213"/>
      <c r="C647" s="214"/>
      <c r="D647" s="215"/>
      <c r="E647" s="214"/>
      <c r="F647" s="214"/>
      <c r="G647" s="216"/>
    </row>
    <row r="648" spans="1:7" ht="20.100000000000001" customHeight="1" thickBot="1">
      <c r="B648" s="290" t="s">
        <v>1456</v>
      </c>
      <c r="C648" s="291"/>
      <c r="D648" s="291"/>
      <c r="E648" s="291"/>
      <c r="F648" s="291"/>
      <c r="G648" s="292"/>
    </row>
    <row r="649" spans="1:7" ht="20.100000000000001" customHeight="1">
      <c r="B649" s="25" t="s">
        <v>1457</v>
      </c>
      <c r="C649" s="104" t="s">
        <v>1461</v>
      </c>
      <c r="D649" s="55" t="s">
        <v>447</v>
      </c>
      <c r="E649" s="28" t="s">
        <v>58</v>
      </c>
      <c r="F649" s="37"/>
      <c r="G649" s="410" t="s">
        <v>2497</v>
      </c>
    </row>
    <row r="650" spans="1:7" ht="20.100000000000001" customHeight="1">
      <c r="B650" s="25" t="s">
        <v>1458</v>
      </c>
      <c r="C650" s="98" t="s">
        <v>1462</v>
      </c>
      <c r="D650" s="55" t="s">
        <v>215</v>
      </c>
      <c r="E650" s="28" t="s">
        <v>59</v>
      </c>
      <c r="F650" s="37"/>
      <c r="G650" s="240" t="s">
        <v>976</v>
      </c>
    </row>
    <row r="651" spans="1:7" ht="20.100000000000001" customHeight="1">
      <c r="B651" s="25" t="s">
        <v>1459</v>
      </c>
      <c r="C651" s="104" t="s">
        <v>1463</v>
      </c>
      <c r="D651" s="55" t="s">
        <v>2265</v>
      </c>
      <c r="E651" s="28" t="s">
        <v>59</v>
      </c>
      <c r="F651" s="37"/>
      <c r="G651" s="410"/>
    </row>
    <row r="652" spans="1:7" ht="20.100000000000001" customHeight="1">
      <c r="B652" s="25" t="s">
        <v>1460</v>
      </c>
      <c r="C652" s="98" t="s">
        <v>1464</v>
      </c>
      <c r="D652" s="55" t="s">
        <v>71</v>
      </c>
      <c r="E652" s="28" t="s">
        <v>59</v>
      </c>
      <c r="F652" s="37"/>
      <c r="G652" s="240"/>
    </row>
    <row r="653" spans="1:7" ht="60">
      <c r="B653" s="25" t="s">
        <v>2745</v>
      </c>
      <c r="C653" s="98" t="s">
        <v>1465</v>
      </c>
      <c r="D653" s="55" t="s">
        <v>973</v>
      </c>
      <c r="E653" s="28" t="s">
        <v>59</v>
      </c>
      <c r="F653" s="37"/>
      <c r="G653" s="250" t="s">
        <v>2771</v>
      </c>
    </row>
    <row r="654" spans="1:7" ht="20.100000000000001" customHeight="1" thickBot="1">
      <c r="B654" s="57" t="s">
        <v>91</v>
      </c>
      <c r="C654" s="268" t="s">
        <v>1466</v>
      </c>
      <c r="D654" s="191" t="s">
        <v>92</v>
      </c>
      <c r="E654" s="46" t="s">
        <v>59</v>
      </c>
      <c r="F654" s="29"/>
      <c r="G654" s="237"/>
    </row>
    <row r="655" spans="1:7" customFormat="1" ht="13.5" customHeight="1" thickBot="1">
      <c r="A655" s="173"/>
      <c r="B655" s="213"/>
      <c r="C655" s="214"/>
      <c r="D655" s="215"/>
      <c r="E655" s="214"/>
      <c r="F655" s="214"/>
      <c r="G655" s="216"/>
    </row>
    <row r="656" spans="1:7" ht="20.100000000000001" customHeight="1" thickBot="1">
      <c r="B656" s="290" t="s">
        <v>1467</v>
      </c>
      <c r="C656" s="291"/>
      <c r="D656" s="291"/>
      <c r="E656" s="291"/>
      <c r="F656" s="291"/>
      <c r="G656" s="292"/>
    </row>
    <row r="657" spans="2:7" ht="20.100000000000001" customHeight="1">
      <c r="B657" s="25" t="s">
        <v>1484</v>
      </c>
      <c r="C657" s="104" t="s">
        <v>1485</v>
      </c>
      <c r="D657" s="55" t="s">
        <v>215</v>
      </c>
      <c r="E657" s="28" t="s">
        <v>59</v>
      </c>
      <c r="F657" s="44" t="s">
        <v>229</v>
      </c>
      <c r="G657" s="401" t="s">
        <v>976</v>
      </c>
    </row>
    <row r="658" spans="2:7" ht="20.100000000000001" customHeight="1">
      <c r="B658" s="25" t="s">
        <v>1468</v>
      </c>
      <c r="C658" s="98" t="s">
        <v>1486</v>
      </c>
      <c r="D658" s="55" t="s">
        <v>447</v>
      </c>
      <c r="E658" s="28" t="s">
        <v>58</v>
      </c>
      <c r="F658" s="37"/>
      <c r="G658" s="400" t="s">
        <v>2499</v>
      </c>
    </row>
    <row r="659" spans="2:7" ht="30">
      <c r="B659" s="25" t="s">
        <v>93</v>
      </c>
      <c r="C659" s="98" t="s">
        <v>1487</v>
      </c>
      <c r="D659" s="55" t="s">
        <v>2327</v>
      </c>
      <c r="E659" s="28" t="s">
        <v>58</v>
      </c>
      <c r="F659" s="37"/>
      <c r="G659" s="240" t="s">
        <v>2554</v>
      </c>
    </row>
    <row r="660" spans="2:7" ht="20.100000000000001" customHeight="1">
      <c r="B660" s="25" t="s">
        <v>1469</v>
      </c>
      <c r="C660" s="26" t="s">
        <v>136</v>
      </c>
      <c r="D660" s="27" t="s">
        <v>449</v>
      </c>
      <c r="E660" s="28" t="s">
        <v>449</v>
      </c>
      <c r="F660" s="37"/>
      <c r="G660" s="407" t="s">
        <v>152</v>
      </c>
    </row>
    <row r="661" spans="2:7" ht="45">
      <c r="B661" s="25" t="s">
        <v>1488</v>
      </c>
      <c r="C661" s="98" t="s">
        <v>1489</v>
      </c>
      <c r="D661" s="55" t="s">
        <v>450</v>
      </c>
      <c r="E661" s="28" t="s">
        <v>60</v>
      </c>
      <c r="F661" s="37"/>
      <c r="G661" s="407" t="s">
        <v>2580</v>
      </c>
    </row>
    <row r="662" spans="2:7" ht="135">
      <c r="B662" s="25" t="s">
        <v>94</v>
      </c>
      <c r="C662" s="104" t="s">
        <v>1490</v>
      </c>
      <c r="D662" s="55" t="s">
        <v>623</v>
      </c>
      <c r="E662" s="28" t="s">
        <v>58</v>
      </c>
      <c r="F662" s="37"/>
      <c r="G662" s="400" t="s">
        <v>2523</v>
      </c>
    </row>
    <row r="663" spans="2:7" ht="20.100000000000001" customHeight="1">
      <c r="B663" s="25" t="s">
        <v>1470</v>
      </c>
      <c r="C663" s="26" t="s">
        <v>136</v>
      </c>
      <c r="D663" s="27" t="s">
        <v>449</v>
      </c>
      <c r="E663" s="28" t="s">
        <v>449</v>
      </c>
      <c r="F663" s="37"/>
      <c r="G663" s="407" t="s">
        <v>152</v>
      </c>
    </row>
    <row r="664" spans="2:7" ht="45">
      <c r="B664" s="25" t="s">
        <v>1471</v>
      </c>
      <c r="C664" s="98" t="s">
        <v>1491</v>
      </c>
      <c r="D664" s="55" t="s">
        <v>450</v>
      </c>
      <c r="E664" s="28" t="s">
        <v>60</v>
      </c>
      <c r="F664" s="37"/>
      <c r="G664" s="407" t="s">
        <v>2581</v>
      </c>
    </row>
    <row r="665" spans="2:7" ht="20.100000000000001" customHeight="1">
      <c r="B665" s="25" t="s">
        <v>1492</v>
      </c>
      <c r="C665" s="104" t="s">
        <v>1493</v>
      </c>
      <c r="D665" s="55" t="s">
        <v>623</v>
      </c>
      <c r="E665" s="28" t="s">
        <v>58</v>
      </c>
      <c r="F665" s="37"/>
      <c r="G665" s="407" t="s">
        <v>2824</v>
      </c>
    </row>
    <row r="666" spans="2:7" ht="20.100000000000001" customHeight="1">
      <c r="B666" s="25" t="s">
        <v>1472</v>
      </c>
      <c r="C666" s="26" t="s">
        <v>136</v>
      </c>
      <c r="D666" s="27" t="s">
        <v>449</v>
      </c>
      <c r="E666" s="28" t="s">
        <v>449</v>
      </c>
      <c r="F666" s="37"/>
      <c r="G666" s="407" t="s">
        <v>152</v>
      </c>
    </row>
    <row r="667" spans="2:7" ht="45">
      <c r="B667" s="25" t="s">
        <v>1473</v>
      </c>
      <c r="C667" s="104" t="s">
        <v>1494</v>
      </c>
      <c r="D667" s="55" t="s">
        <v>450</v>
      </c>
      <c r="E667" s="28" t="s">
        <v>60</v>
      </c>
      <c r="F667" s="37"/>
      <c r="G667" s="407" t="s">
        <v>2582</v>
      </c>
    </row>
    <row r="668" spans="2:7" ht="20.100000000000001" customHeight="1">
      <c r="B668" s="25" t="s">
        <v>95</v>
      </c>
      <c r="C668" s="98" t="s">
        <v>1495</v>
      </c>
      <c r="D668" s="55" t="s">
        <v>623</v>
      </c>
      <c r="E668" s="28" t="s">
        <v>58</v>
      </c>
      <c r="F668" s="37"/>
      <c r="G668" s="407" t="s">
        <v>2525</v>
      </c>
    </row>
    <row r="669" spans="2:7" ht="20.100000000000001" customHeight="1">
      <c r="B669" s="25" t="s">
        <v>1474</v>
      </c>
      <c r="C669" s="26" t="s">
        <v>136</v>
      </c>
      <c r="D669" s="27" t="s">
        <v>449</v>
      </c>
      <c r="E669" s="28" t="s">
        <v>449</v>
      </c>
      <c r="F669" s="37"/>
      <c r="G669" s="407" t="s">
        <v>152</v>
      </c>
    </row>
    <row r="670" spans="2:7" ht="45">
      <c r="B670" s="25" t="s">
        <v>1475</v>
      </c>
      <c r="C670" s="104" t="s">
        <v>1496</v>
      </c>
      <c r="D670" s="55" t="s">
        <v>450</v>
      </c>
      <c r="E670" s="28" t="s">
        <v>60</v>
      </c>
      <c r="F670" s="37"/>
      <c r="G670" s="407" t="s">
        <v>2583</v>
      </c>
    </row>
    <row r="671" spans="2:7" ht="20.100000000000001" customHeight="1">
      <c r="B671" s="25" t="s">
        <v>96</v>
      </c>
      <c r="C671" s="98" t="s">
        <v>1497</v>
      </c>
      <c r="D671" s="55" t="s">
        <v>623</v>
      </c>
      <c r="E671" s="28" t="s">
        <v>58</v>
      </c>
      <c r="F671" s="37"/>
      <c r="G671" s="407" t="s">
        <v>2526</v>
      </c>
    </row>
    <row r="672" spans="2:7" ht="20.100000000000001" customHeight="1">
      <c r="B672" s="25" t="s">
        <v>1476</v>
      </c>
      <c r="C672" s="26" t="s">
        <v>136</v>
      </c>
      <c r="D672" s="27" t="s">
        <v>449</v>
      </c>
      <c r="E672" s="28" t="s">
        <v>449</v>
      </c>
      <c r="F672" s="37"/>
      <c r="G672" s="407" t="s">
        <v>152</v>
      </c>
    </row>
    <row r="673" spans="1:7" ht="45">
      <c r="B673" s="25" t="s">
        <v>1477</v>
      </c>
      <c r="C673" s="98" t="s">
        <v>1498</v>
      </c>
      <c r="D673" s="55" t="s">
        <v>450</v>
      </c>
      <c r="E673" s="28" t="s">
        <v>60</v>
      </c>
      <c r="F673" s="37"/>
      <c r="G673" s="407" t="s">
        <v>2584</v>
      </c>
    </row>
    <row r="674" spans="1:7" ht="20.100000000000001" customHeight="1">
      <c r="B674" s="25" t="s">
        <v>97</v>
      </c>
      <c r="C674" s="98" t="s">
        <v>1499</v>
      </c>
      <c r="D674" s="55" t="s">
        <v>623</v>
      </c>
      <c r="E674" s="28" t="s">
        <v>58</v>
      </c>
      <c r="F674" s="37"/>
      <c r="G674" s="407" t="s">
        <v>2527</v>
      </c>
    </row>
    <row r="675" spans="1:7" ht="20.100000000000001" customHeight="1">
      <c r="B675" s="25" t="s">
        <v>1478</v>
      </c>
      <c r="C675" s="26" t="s">
        <v>136</v>
      </c>
      <c r="D675" s="27" t="s">
        <v>449</v>
      </c>
      <c r="E675" s="28" t="s">
        <v>449</v>
      </c>
      <c r="F675" s="37"/>
      <c r="G675" s="407" t="s">
        <v>152</v>
      </c>
    </row>
    <row r="676" spans="1:7" ht="52.5" customHeight="1">
      <c r="B676" s="25" t="s">
        <v>1479</v>
      </c>
      <c r="C676" s="104" t="s">
        <v>1500</v>
      </c>
      <c r="D676" s="55" t="s">
        <v>450</v>
      </c>
      <c r="E676" s="28" t="s">
        <v>60</v>
      </c>
      <c r="F676" s="37"/>
      <c r="G676" s="407" t="s">
        <v>2585</v>
      </c>
    </row>
    <row r="677" spans="1:7" ht="20.100000000000001" customHeight="1">
      <c r="B677" s="25" t="s">
        <v>98</v>
      </c>
      <c r="C677" s="98" t="s">
        <v>1501</v>
      </c>
      <c r="D677" s="55" t="s">
        <v>623</v>
      </c>
      <c r="E677" s="28" t="s">
        <v>58</v>
      </c>
      <c r="F677" s="37"/>
      <c r="G677" s="407" t="s">
        <v>2528</v>
      </c>
    </row>
    <row r="678" spans="1:7" ht="20.100000000000001" customHeight="1">
      <c r="B678" s="25" t="s">
        <v>1480</v>
      </c>
      <c r="C678" s="26" t="s">
        <v>136</v>
      </c>
      <c r="D678" s="27" t="s">
        <v>449</v>
      </c>
      <c r="E678" s="28" t="s">
        <v>449</v>
      </c>
      <c r="F678" s="37"/>
      <c r="G678" s="407" t="s">
        <v>152</v>
      </c>
    </row>
    <row r="679" spans="1:7" ht="46.5" customHeight="1">
      <c r="B679" s="25" t="s">
        <v>1481</v>
      </c>
      <c r="C679" s="104" t="s">
        <v>1502</v>
      </c>
      <c r="D679" s="55" t="s">
        <v>450</v>
      </c>
      <c r="E679" s="28" t="s">
        <v>60</v>
      </c>
      <c r="F679" s="37"/>
      <c r="G679" s="407" t="s">
        <v>2586</v>
      </c>
    </row>
    <row r="680" spans="1:7" ht="20.100000000000001" customHeight="1">
      <c r="B680" s="25" t="s">
        <v>99</v>
      </c>
      <c r="C680" s="98" t="s">
        <v>1503</v>
      </c>
      <c r="D680" s="55" t="s">
        <v>623</v>
      </c>
      <c r="E680" s="28" t="s">
        <v>58</v>
      </c>
      <c r="F680" s="37"/>
      <c r="G680" s="407" t="s">
        <v>2529</v>
      </c>
    </row>
    <row r="681" spans="1:7" ht="20.100000000000001" customHeight="1">
      <c r="B681" s="25" t="s">
        <v>1482</v>
      </c>
      <c r="C681" s="26" t="s">
        <v>136</v>
      </c>
      <c r="D681" s="27" t="s">
        <v>449</v>
      </c>
      <c r="E681" s="28" t="s">
        <v>449</v>
      </c>
      <c r="F681" s="37"/>
      <c r="G681" s="407" t="s">
        <v>152</v>
      </c>
    </row>
    <row r="682" spans="1:7" ht="45">
      <c r="B682" s="25" t="s">
        <v>1504</v>
      </c>
      <c r="C682" s="98" t="s">
        <v>1505</v>
      </c>
      <c r="D682" s="55" t="s">
        <v>450</v>
      </c>
      <c r="E682" s="28" t="s">
        <v>60</v>
      </c>
      <c r="F682" s="37"/>
      <c r="G682" s="407" t="s">
        <v>2587</v>
      </c>
    </row>
    <row r="683" spans="1:7" ht="20.100000000000001" customHeight="1">
      <c r="B683" s="25" t="s">
        <v>100</v>
      </c>
      <c r="C683" s="98" t="s">
        <v>1506</v>
      </c>
      <c r="D683" s="55" t="s">
        <v>623</v>
      </c>
      <c r="E683" s="28" t="s">
        <v>58</v>
      </c>
      <c r="F683" s="37"/>
      <c r="G683" s="407" t="s">
        <v>2530</v>
      </c>
    </row>
    <row r="684" spans="1:7" ht="20.100000000000001" customHeight="1">
      <c r="B684" s="25" t="s">
        <v>1483</v>
      </c>
      <c r="C684" s="26" t="s">
        <v>136</v>
      </c>
      <c r="D684" s="27" t="s">
        <v>449</v>
      </c>
      <c r="E684" s="28" t="s">
        <v>449</v>
      </c>
      <c r="F684" s="37"/>
      <c r="G684" s="407" t="s">
        <v>152</v>
      </c>
    </row>
    <row r="685" spans="1:7" ht="45">
      <c r="B685" s="25" t="s">
        <v>1507</v>
      </c>
      <c r="C685" s="98" t="s">
        <v>1508</v>
      </c>
      <c r="D685" s="55" t="s">
        <v>450</v>
      </c>
      <c r="E685" s="28" t="s">
        <v>60</v>
      </c>
      <c r="F685" s="37"/>
      <c r="G685" s="407" t="s">
        <v>2588</v>
      </c>
    </row>
    <row r="686" spans="1:7" ht="20.100000000000001" customHeight="1" thickBot="1">
      <c r="B686" s="57" t="s">
        <v>91</v>
      </c>
      <c r="C686" s="268" t="s">
        <v>1509</v>
      </c>
      <c r="D686" s="191" t="s">
        <v>92</v>
      </c>
      <c r="E686" s="46" t="s">
        <v>59</v>
      </c>
      <c r="F686" s="29"/>
      <c r="G686" s="237"/>
    </row>
    <row r="687" spans="1:7" customFormat="1" ht="13.5" customHeight="1" thickBot="1">
      <c r="A687" s="173"/>
      <c r="B687" s="213"/>
      <c r="C687" s="214"/>
      <c r="D687" s="215"/>
      <c r="E687" s="214"/>
      <c r="F687" s="214"/>
      <c r="G687" s="216"/>
    </row>
    <row r="688" spans="1:7" ht="20.100000000000001" customHeight="1" thickBot="1">
      <c r="B688" s="290" t="s">
        <v>1510</v>
      </c>
      <c r="C688" s="291"/>
      <c r="D688" s="291"/>
      <c r="E688" s="291"/>
      <c r="F688" s="291"/>
      <c r="G688" s="292"/>
    </row>
    <row r="689" spans="1:7" ht="20.100000000000001" customHeight="1">
      <c r="B689" s="25" t="s">
        <v>1484</v>
      </c>
      <c r="C689" s="98" t="s">
        <v>1513</v>
      </c>
      <c r="D689" s="55" t="s">
        <v>215</v>
      </c>
      <c r="E689" s="28" t="s">
        <v>59</v>
      </c>
      <c r="F689" s="37"/>
      <c r="G689" s="248" t="s">
        <v>976</v>
      </c>
    </row>
    <row r="690" spans="1:7" ht="20.100000000000001" customHeight="1">
      <c r="B690" s="25" t="s">
        <v>1511</v>
      </c>
      <c r="C690" s="98" t="s">
        <v>1515</v>
      </c>
      <c r="D690" s="55" t="s">
        <v>215</v>
      </c>
      <c r="E690" s="28" t="s">
        <v>59</v>
      </c>
      <c r="F690" s="37"/>
      <c r="G690" s="407" t="s">
        <v>976</v>
      </c>
    </row>
    <row r="691" spans="1:7" ht="20.100000000000001" customHeight="1">
      <c r="B691" s="25" t="s">
        <v>1468</v>
      </c>
      <c r="C691" s="104" t="s">
        <v>1514</v>
      </c>
      <c r="D691" s="55" t="s">
        <v>447</v>
      </c>
      <c r="E691" s="28" t="s">
        <v>58</v>
      </c>
      <c r="F691" s="37"/>
      <c r="G691" s="407" t="s">
        <v>2501</v>
      </c>
    </row>
    <row r="692" spans="1:7" ht="20.100000000000001" customHeight="1">
      <c r="B692" s="25" t="s">
        <v>1512</v>
      </c>
      <c r="C692" s="26" t="s">
        <v>136</v>
      </c>
      <c r="D692" s="27" t="s">
        <v>449</v>
      </c>
      <c r="E692" s="28" t="s">
        <v>449</v>
      </c>
      <c r="F692" s="37"/>
      <c r="G692" s="407" t="s">
        <v>152</v>
      </c>
    </row>
    <row r="693" spans="1:7" ht="30">
      <c r="B693" s="25" t="s">
        <v>93</v>
      </c>
      <c r="C693" s="98" t="s">
        <v>1516</v>
      </c>
      <c r="D693" s="55" t="s">
        <v>2327</v>
      </c>
      <c r="E693" s="28" t="s">
        <v>58</v>
      </c>
      <c r="F693" s="37"/>
      <c r="G693" s="407" t="s">
        <v>2570</v>
      </c>
    </row>
    <row r="694" spans="1:7" ht="20.100000000000001" customHeight="1">
      <c r="B694" s="25" t="s">
        <v>94</v>
      </c>
      <c r="C694" s="98" t="s">
        <v>1517</v>
      </c>
      <c r="D694" s="55" t="s">
        <v>623</v>
      </c>
      <c r="E694" s="28" t="s">
        <v>58</v>
      </c>
      <c r="F694" s="37"/>
      <c r="G694" s="407" t="s">
        <v>2531</v>
      </c>
    </row>
    <row r="695" spans="1:7" ht="20.100000000000001" customHeight="1">
      <c r="B695" s="25" t="s">
        <v>1492</v>
      </c>
      <c r="C695" s="104" t="s">
        <v>1518</v>
      </c>
      <c r="D695" s="55" t="s">
        <v>623</v>
      </c>
      <c r="E695" s="28" t="s">
        <v>58</v>
      </c>
      <c r="F695" s="37"/>
      <c r="G695" s="407" t="s">
        <v>2825</v>
      </c>
    </row>
    <row r="696" spans="1:7" ht="20.100000000000001" customHeight="1">
      <c r="B696" s="25" t="s">
        <v>95</v>
      </c>
      <c r="C696" s="98" t="s">
        <v>1519</v>
      </c>
      <c r="D696" s="55" t="s">
        <v>623</v>
      </c>
      <c r="E696" s="28" t="s">
        <v>58</v>
      </c>
      <c r="F696" s="37"/>
      <c r="G696" s="407" t="s">
        <v>2524</v>
      </c>
    </row>
    <row r="697" spans="1:7" ht="20.100000000000001" customHeight="1">
      <c r="B697" s="25" t="s">
        <v>96</v>
      </c>
      <c r="C697" s="104" t="s">
        <v>1520</v>
      </c>
      <c r="D697" s="55" t="s">
        <v>623</v>
      </c>
      <c r="E697" s="28" t="s">
        <v>58</v>
      </c>
      <c r="F697" s="37"/>
      <c r="G697" s="407" t="s">
        <v>390</v>
      </c>
    </row>
    <row r="698" spans="1:7" ht="20.100000000000001" customHeight="1">
      <c r="B698" s="25" t="s">
        <v>97</v>
      </c>
      <c r="C698" s="98" t="s">
        <v>1521</v>
      </c>
      <c r="D698" s="55" t="s">
        <v>623</v>
      </c>
      <c r="E698" s="28" t="s">
        <v>58</v>
      </c>
      <c r="F698" s="37"/>
      <c r="G698" s="407" t="s">
        <v>391</v>
      </c>
    </row>
    <row r="699" spans="1:7" ht="20.100000000000001" customHeight="1">
      <c r="B699" s="25" t="s">
        <v>98</v>
      </c>
      <c r="C699" s="98" t="s">
        <v>1522</v>
      </c>
      <c r="D699" s="55" t="s">
        <v>623</v>
      </c>
      <c r="E699" s="28" t="s">
        <v>58</v>
      </c>
      <c r="F699" s="37"/>
      <c r="G699" s="514" t="s">
        <v>392</v>
      </c>
    </row>
    <row r="700" spans="1:7" ht="20.100000000000001" customHeight="1">
      <c r="B700" s="25" t="s">
        <v>99</v>
      </c>
      <c r="C700" s="104" t="s">
        <v>1523</v>
      </c>
      <c r="D700" s="55" t="s">
        <v>623</v>
      </c>
      <c r="E700" s="28" t="s">
        <v>58</v>
      </c>
      <c r="F700" s="37"/>
      <c r="G700" s="525"/>
    </row>
    <row r="701" spans="1:7" ht="20.100000000000001" customHeight="1">
      <c r="B701" s="25" t="s">
        <v>100</v>
      </c>
      <c r="C701" s="98" t="s">
        <v>1524</v>
      </c>
      <c r="D701" s="55" t="s">
        <v>623</v>
      </c>
      <c r="E701" s="28" t="s">
        <v>58</v>
      </c>
      <c r="F701" s="37"/>
      <c r="G701" s="526"/>
    </row>
    <row r="702" spans="1:7" ht="20.100000000000001" customHeight="1" thickBot="1">
      <c r="B702" s="57" t="s">
        <v>91</v>
      </c>
      <c r="C702" s="268" t="s">
        <v>1525</v>
      </c>
      <c r="D702" s="191" t="s">
        <v>92</v>
      </c>
      <c r="E702" s="46" t="s">
        <v>59</v>
      </c>
      <c r="F702" s="29"/>
      <c r="G702" s="237"/>
    </row>
    <row r="703" spans="1:7" customFormat="1" ht="13.5" customHeight="1" thickBot="1">
      <c r="A703" s="173"/>
      <c r="B703" s="213"/>
      <c r="C703" s="214"/>
      <c r="D703" s="215"/>
      <c r="E703" s="214"/>
      <c r="F703" s="214"/>
      <c r="G703" s="216"/>
    </row>
    <row r="704" spans="1:7" ht="20.100000000000001" customHeight="1" thickBot="1">
      <c r="B704" s="290" t="s">
        <v>1526</v>
      </c>
      <c r="C704" s="291"/>
      <c r="D704" s="291"/>
      <c r="E704" s="291"/>
      <c r="F704" s="291"/>
      <c r="G704" s="292"/>
    </row>
    <row r="705" spans="1:7" ht="20.100000000000001" customHeight="1">
      <c r="B705" s="25" t="s">
        <v>1484</v>
      </c>
      <c r="C705" s="98" t="s">
        <v>1529</v>
      </c>
      <c r="D705" s="55" t="s">
        <v>215</v>
      </c>
      <c r="E705" s="28" t="s">
        <v>59</v>
      </c>
      <c r="F705" s="37"/>
      <c r="G705" s="407" t="s">
        <v>445</v>
      </c>
    </row>
    <row r="706" spans="1:7" ht="20.100000000000001" customHeight="1">
      <c r="B706" s="25" t="s">
        <v>1527</v>
      </c>
      <c r="C706" s="98" t="s">
        <v>1531</v>
      </c>
      <c r="D706" s="55" t="s">
        <v>215</v>
      </c>
      <c r="E706" s="28" t="s">
        <v>59</v>
      </c>
      <c r="F706" s="37"/>
      <c r="G706" s="407" t="s">
        <v>976</v>
      </c>
    </row>
    <row r="707" spans="1:7" ht="20.100000000000001" customHeight="1">
      <c r="B707" s="25" t="s">
        <v>1468</v>
      </c>
      <c r="C707" s="104" t="s">
        <v>1530</v>
      </c>
      <c r="D707" s="55" t="s">
        <v>447</v>
      </c>
      <c r="E707" s="28" t="s">
        <v>58</v>
      </c>
      <c r="F707" s="37"/>
      <c r="G707" s="407" t="s">
        <v>2498</v>
      </c>
    </row>
    <row r="708" spans="1:7" ht="20.100000000000001" customHeight="1">
      <c r="B708" s="20" t="s">
        <v>1512</v>
      </c>
      <c r="C708" s="246" t="s">
        <v>136</v>
      </c>
      <c r="D708" s="15" t="s">
        <v>449</v>
      </c>
      <c r="E708" s="16" t="s">
        <v>449</v>
      </c>
      <c r="F708" s="19"/>
      <c r="G708" s="407" t="s">
        <v>152</v>
      </c>
    </row>
    <row r="709" spans="1:7" ht="48" customHeight="1">
      <c r="B709" s="25" t="s">
        <v>1532</v>
      </c>
      <c r="C709" s="104" t="s">
        <v>1533</v>
      </c>
      <c r="D709" s="181" t="s">
        <v>2826</v>
      </c>
      <c r="E709" s="28" t="s">
        <v>58</v>
      </c>
      <c r="F709" s="37"/>
      <c r="G709" s="407" t="s">
        <v>2828</v>
      </c>
    </row>
    <row r="710" spans="1:7" ht="20.100000000000001" customHeight="1">
      <c r="B710" s="25" t="s">
        <v>1528</v>
      </c>
      <c r="C710" s="98" t="s">
        <v>1534</v>
      </c>
      <c r="D710" s="55" t="s">
        <v>2265</v>
      </c>
      <c r="E710" s="28" t="s">
        <v>59</v>
      </c>
      <c r="F710" s="37"/>
      <c r="G710" s="240"/>
    </row>
    <row r="711" spans="1:7" ht="20.100000000000001" customHeight="1" thickBot="1">
      <c r="B711" s="57" t="s">
        <v>91</v>
      </c>
      <c r="C711" s="268" t="s">
        <v>1535</v>
      </c>
      <c r="D711" s="191" t="s">
        <v>92</v>
      </c>
      <c r="E711" s="46" t="s">
        <v>59</v>
      </c>
      <c r="F711" s="29"/>
      <c r="G711" s="237"/>
    </row>
    <row r="712" spans="1:7" customFormat="1" ht="13.5" customHeight="1" thickBot="1">
      <c r="A712" s="173"/>
      <c r="B712" s="213"/>
      <c r="C712" s="214"/>
      <c r="D712" s="215"/>
      <c r="E712" s="214"/>
      <c r="F712" s="214"/>
      <c r="G712" s="216"/>
    </row>
    <row r="713" spans="1:7" ht="20.100000000000001" customHeight="1" thickBot="1">
      <c r="B713" s="290" t="s">
        <v>2887</v>
      </c>
      <c r="C713" s="291"/>
      <c r="D713" s="291"/>
      <c r="E713" s="291"/>
      <c r="F713" s="291"/>
      <c r="G713" s="292"/>
    </row>
    <row r="714" spans="1:7" ht="20.100000000000001" customHeight="1">
      <c r="B714" s="25" t="s">
        <v>2888</v>
      </c>
      <c r="C714" s="98" t="s">
        <v>2899</v>
      </c>
      <c r="D714" s="55" t="s">
        <v>2269</v>
      </c>
      <c r="E714" s="28" t="s">
        <v>59</v>
      </c>
      <c r="F714" s="37" t="s">
        <v>229</v>
      </c>
      <c r="G714" s="407" t="s">
        <v>445</v>
      </c>
    </row>
    <row r="715" spans="1:7" ht="16.5">
      <c r="B715" s="25" t="s">
        <v>2889</v>
      </c>
      <c r="C715" s="98" t="s">
        <v>2900</v>
      </c>
      <c r="D715" s="55" t="s">
        <v>215</v>
      </c>
      <c r="E715" s="28" t="s">
        <v>59</v>
      </c>
      <c r="F715" s="37"/>
      <c r="G715" s="407" t="s">
        <v>976</v>
      </c>
    </row>
    <row r="716" spans="1:7" ht="20.100000000000001" customHeight="1">
      <c r="B716" s="25" t="s">
        <v>2890</v>
      </c>
      <c r="C716" s="104" t="s">
        <v>2901</v>
      </c>
      <c r="D716" s="55" t="s">
        <v>215</v>
      </c>
      <c r="E716" s="28" t="s">
        <v>59</v>
      </c>
      <c r="F716" s="37"/>
      <c r="G716" s="407" t="s">
        <v>976</v>
      </c>
    </row>
    <row r="717" spans="1:7" ht="16.5">
      <c r="B717" s="20" t="s">
        <v>2891</v>
      </c>
      <c r="C717" s="104" t="s">
        <v>2902</v>
      </c>
      <c r="D717" s="55" t="s">
        <v>447</v>
      </c>
      <c r="E717" s="28" t="s">
        <v>58</v>
      </c>
      <c r="F717" s="37" t="s">
        <v>229</v>
      </c>
      <c r="G717" s="407" t="s">
        <v>2913</v>
      </c>
    </row>
    <row r="718" spans="1:7" ht="20.100000000000001" customHeight="1">
      <c r="B718" s="25" t="s">
        <v>2892</v>
      </c>
      <c r="C718" s="104" t="s">
        <v>2903</v>
      </c>
      <c r="D718" s="55" t="s">
        <v>447</v>
      </c>
      <c r="E718" s="28" t="s">
        <v>58</v>
      </c>
      <c r="F718" s="37"/>
      <c r="G718" s="407" t="s">
        <v>2919</v>
      </c>
    </row>
    <row r="719" spans="1:7" ht="20.100000000000001" customHeight="1">
      <c r="B719" s="25" t="s">
        <v>2893</v>
      </c>
      <c r="C719" s="104" t="s">
        <v>2904</v>
      </c>
      <c r="D719" s="15" t="s">
        <v>2912</v>
      </c>
      <c r="E719" s="28" t="s">
        <v>2911</v>
      </c>
      <c r="F719" s="37"/>
      <c r="G719" s="527" t="s">
        <v>2925</v>
      </c>
    </row>
    <row r="720" spans="1:7" ht="20.100000000000001" customHeight="1">
      <c r="B720" s="25" t="s">
        <v>2894</v>
      </c>
      <c r="C720" s="104" t="s">
        <v>2905</v>
      </c>
      <c r="D720" s="15" t="s">
        <v>52</v>
      </c>
      <c r="E720" s="28" t="s">
        <v>59</v>
      </c>
      <c r="F720" s="37"/>
      <c r="G720" s="528"/>
    </row>
    <row r="721" spans="1:7" ht="20.100000000000001" customHeight="1">
      <c r="B721" s="68" t="s">
        <v>234</v>
      </c>
      <c r="C721" s="227" t="s">
        <v>2394</v>
      </c>
      <c r="D721" s="161" t="s">
        <v>234</v>
      </c>
      <c r="E721" s="79" t="s">
        <v>234</v>
      </c>
      <c r="F721" s="37"/>
      <c r="G721" s="528"/>
    </row>
    <row r="722" spans="1:7" ht="20.100000000000001" customHeight="1">
      <c r="B722" s="25" t="s">
        <v>2895</v>
      </c>
      <c r="C722" s="104" t="s">
        <v>2906</v>
      </c>
      <c r="D722" s="15" t="s">
        <v>2912</v>
      </c>
      <c r="E722" s="28" t="s">
        <v>2911</v>
      </c>
      <c r="F722" s="37"/>
      <c r="G722" s="528"/>
    </row>
    <row r="723" spans="1:7" ht="16.5">
      <c r="B723" s="25" t="s">
        <v>2896</v>
      </c>
      <c r="C723" s="104" t="s">
        <v>2907</v>
      </c>
      <c r="D723" s="15" t="s">
        <v>52</v>
      </c>
      <c r="E723" s="28" t="s">
        <v>59</v>
      </c>
      <c r="F723" s="37"/>
      <c r="G723" s="529"/>
    </row>
    <row r="724" spans="1:7" ht="20.100000000000001" customHeight="1">
      <c r="B724" s="25" t="s">
        <v>2897</v>
      </c>
      <c r="C724" s="104" t="s">
        <v>2908</v>
      </c>
      <c r="D724" s="55">
        <v>50</v>
      </c>
      <c r="E724" s="28" t="s">
        <v>59</v>
      </c>
      <c r="F724" s="37"/>
      <c r="G724" s="240"/>
    </row>
    <row r="725" spans="1:7" ht="60" customHeight="1">
      <c r="B725" s="25" t="s">
        <v>2898</v>
      </c>
      <c r="C725" s="104" t="s">
        <v>2909</v>
      </c>
      <c r="D725" s="55">
        <v>255</v>
      </c>
      <c r="E725" s="28" t="s">
        <v>59</v>
      </c>
      <c r="F725" s="37"/>
      <c r="G725" s="401" t="s">
        <v>2827</v>
      </c>
    </row>
    <row r="726" spans="1:7" ht="20.100000000000001" customHeight="1" thickBot="1">
      <c r="B726" s="57" t="s">
        <v>91</v>
      </c>
      <c r="C726" s="268" t="s">
        <v>2910</v>
      </c>
      <c r="D726" s="191" t="s">
        <v>92</v>
      </c>
      <c r="E726" s="46" t="s">
        <v>59</v>
      </c>
      <c r="F726" s="29"/>
      <c r="G726" s="237"/>
    </row>
    <row r="727" spans="1:7" customFormat="1" ht="13.5" customHeight="1" thickBot="1">
      <c r="A727" s="173"/>
      <c r="B727" s="213"/>
      <c r="C727" s="214"/>
      <c r="D727" s="215"/>
      <c r="E727" s="214"/>
      <c r="F727" s="214"/>
      <c r="G727" s="216"/>
    </row>
    <row r="728" spans="1:7" ht="20.100000000000001" customHeight="1" thickBot="1">
      <c r="B728" s="290" t="s">
        <v>1536</v>
      </c>
      <c r="C728" s="291"/>
      <c r="D728" s="291"/>
      <c r="E728" s="291"/>
      <c r="F728" s="291"/>
      <c r="G728" s="292"/>
    </row>
    <row r="729" spans="1:7" ht="20.100000000000001" customHeight="1">
      <c r="B729" s="25" t="s">
        <v>1537</v>
      </c>
      <c r="C729" s="104" t="s">
        <v>1545</v>
      </c>
      <c r="D729" s="55" t="s">
        <v>447</v>
      </c>
      <c r="E729" s="28" t="s">
        <v>58</v>
      </c>
      <c r="F729" s="37"/>
      <c r="G729" s="407" t="s">
        <v>2502</v>
      </c>
    </row>
    <row r="730" spans="1:7" ht="30">
      <c r="B730" s="25" t="s">
        <v>1546</v>
      </c>
      <c r="C730" s="98" t="s">
        <v>1547</v>
      </c>
      <c r="D730" s="55" t="s">
        <v>623</v>
      </c>
      <c r="E730" s="28" t="s">
        <v>58</v>
      </c>
      <c r="F730" s="37"/>
      <c r="G730" s="407" t="s">
        <v>2503</v>
      </c>
    </row>
    <row r="731" spans="1:7" ht="20.100000000000001" customHeight="1">
      <c r="B731" s="25" t="s">
        <v>1538</v>
      </c>
      <c r="C731" s="98" t="s">
        <v>1548</v>
      </c>
      <c r="D731" s="55" t="s">
        <v>87</v>
      </c>
      <c r="E731" s="28" t="s">
        <v>59</v>
      </c>
      <c r="F731" s="37"/>
      <c r="G731" s="407"/>
    </row>
    <row r="732" spans="1:7" ht="45">
      <c r="B732" s="25" t="s">
        <v>1549</v>
      </c>
      <c r="C732" s="104" t="s">
        <v>1550</v>
      </c>
      <c r="D732" s="55" t="s">
        <v>623</v>
      </c>
      <c r="E732" s="28" t="s">
        <v>58</v>
      </c>
      <c r="F732" s="37"/>
      <c r="G732" s="407" t="s">
        <v>2504</v>
      </c>
    </row>
    <row r="733" spans="1:7" ht="20.100000000000001" customHeight="1">
      <c r="B733" s="25" t="s">
        <v>1539</v>
      </c>
      <c r="C733" s="104" t="s">
        <v>1551</v>
      </c>
      <c r="D733" s="55" t="s">
        <v>87</v>
      </c>
      <c r="E733" s="28" t="s">
        <v>59</v>
      </c>
      <c r="F733" s="37"/>
      <c r="G733" s="407"/>
    </row>
    <row r="734" spans="1:7" ht="20.100000000000001" customHeight="1">
      <c r="B734" s="25" t="s">
        <v>1540</v>
      </c>
      <c r="C734" s="98" t="s">
        <v>1552</v>
      </c>
      <c r="D734" s="55" t="s">
        <v>215</v>
      </c>
      <c r="E734" s="28" t="s">
        <v>59</v>
      </c>
      <c r="F734" s="37"/>
      <c r="G734" s="514" t="s">
        <v>976</v>
      </c>
    </row>
    <row r="735" spans="1:7" ht="20.100000000000001" customHeight="1">
      <c r="B735" s="20" t="s">
        <v>2830</v>
      </c>
      <c r="C735" s="98" t="s">
        <v>1553</v>
      </c>
      <c r="D735" s="55" t="s">
        <v>215</v>
      </c>
      <c r="E735" s="28" t="s">
        <v>59</v>
      </c>
      <c r="F735" s="37"/>
      <c r="G735" s="518"/>
    </row>
    <row r="736" spans="1:7" ht="20.100000000000001" customHeight="1">
      <c r="B736" s="25" t="s">
        <v>1541</v>
      </c>
      <c r="C736" s="104" t="s">
        <v>1554</v>
      </c>
      <c r="D736" s="55" t="s">
        <v>450</v>
      </c>
      <c r="E736" s="28" t="s">
        <v>58</v>
      </c>
      <c r="F736" s="37"/>
      <c r="G736" s="407" t="s">
        <v>2505</v>
      </c>
    </row>
    <row r="737" spans="1:7" ht="20.100000000000001" customHeight="1">
      <c r="B737" s="25" t="s">
        <v>1542</v>
      </c>
      <c r="C737" s="98" t="s">
        <v>1555</v>
      </c>
      <c r="D737" s="55" t="s">
        <v>71</v>
      </c>
      <c r="E737" s="28" t="s">
        <v>59</v>
      </c>
      <c r="F737" s="37"/>
      <c r="G737" s="407"/>
    </row>
    <row r="738" spans="1:7" ht="60">
      <c r="B738" s="25" t="s">
        <v>1543</v>
      </c>
      <c r="C738" s="104" t="s">
        <v>1556</v>
      </c>
      <c r="D738" s="55" t="s">
        <v>973</v>
      </c>
      <c r="E738" s="28" t="s">
        <v>59</v>
      </c>
      <c r="F738" s="37"/>
      <c r="G738" s="401" t="s">
        <v>2827</v>
      </c>
    </row>
    <row r="739" spans="1:7" ht="20.100000000000001" customHeight="1">
      <c r="B739" s="25" t="s">
        <v>91</v>
      </c>
      <c r="C739" s="98" t="s">
        <v>1557</v>
      </c>
      <c r="D739" s="55" t="s">
        <v>92</v>
      </c>
      <c r="E739" s="28" t="s">
        <v>59</v>
      </c>
      <c r="F739" s="37"/>
      <c r="G739" s="407"/>
    </row>
    <row r="740" spans="1:7" ht="20.100000000000001" customHeight="1" thickBot="1">
      <c r="B740" s="57" t="s">
        <v>1544</v>
      </c>
      <c r="C740" s="267" t="s">
        <v>1558</v>
      </c>
      <c r="D740" s="191" t="s">
        <v>2266</v>
      </c>
      <c r="E740" s="46" t="s">
        <v>60</v>
      </c>
      <c r="F740" s="29"/>
      <c r="G740" s="262" t="s">
        <v>2465</v>
      </c>
    </row>
    <row r="741" spans="1:7" customFormat="1" ht="13.5" customHeight="1" thickBot="1">
      <c r="A741" s="173"/>
      <c r="B741" s="213"/>
      <c r="C741" s="214"/>
      <c r="D741" s="215"/>
      <c r="E741" s="214"/>
      <c r="F741" s="214"/>
      <c r="G741" s="216"/>
    </row>
    <row r="742" spans="1:7" ht="20.100000000000001" customHeight="1" thickBot="1">
      <c r="B742" s="290" t="s">
        <v>1559</v>
      </c>
      <c r="C742" s="291"/>
      <c r="D742" s="291"/>
      <c r="E742" s="291"/>
      <c r="F742" s="291"/>
      <c r="G742" s="292"/>
    </row>
    <row r="743" spans="1:7" ht="20.100000000000001" customHeight="1">
      <c r="B743" s="25" t="s">
        <v>1560</v>
      </c>
      <c r="C743" s="98" t="s">
        <v>1566</v>
      </c>
      <c r="D743" s="55" t="s">
        <v>447</v>
      </c>
      <c r="E743" s="28" t="s">
        <v>58</v>
      </c>
      <c r="F743" s="37"/>
      <c r="G743" s="248" t="s">
        <v>2506</v>
      </c>
    </row>
    <row r="744" spans="1:7" ht="45">
      <c r="B744" s="25" t="s">
        <v>1567</v>
      </c>
      <c r="C744" s="104" t="s">
        <v>1568</v>
      </c>
      <c r="D744" s="55" t="s">
        <v>623</v>
      </c>
      <c r="E744" s="28" t="s">
        <v>58</v>
      </c>
      <c r="F744" s="37"/>
      <c r="G744" s="407" t="s">
        <v>2507</v>
      </c>
    </row>
    <row r="745" spans="1:7" ht="20.100000000000001" customHeight="1">
      <c r="B745" s="25" t="s">
        <v>1569</v>
      </c>
      <c r="C745" s="98" t="s">
        <v>1570</v>
      </c>
      <c r="D745" s="55" t="s">
        <v>87</v>
      </c>
      <c r="E745" s="28" t="s">
        <v>59</v>
      </c>
      <c r="F745" s="37"/>
      <c r="G745" s="407"/>
    </row>
    <row r="746" spans="1:7" ht="45">
      <c r="B746" s="25" t="s">
        <v>1571</v>
      </c>
      <c r="C746" s="98" t="s">
        <v>1572</v>
      </c>
      <c r="D746" s="55" t="s">
        <v>623</v>
      </c>
      <c r="E746" s="28" t="s">
        <v>58</v>
      </c>
      <c r="F746" s="37"/>
      <c r="G746" s="407" t="s">
        <v>2508</v>
      </c>
    </row>
    <row r="747" spans="1:7" ht="20.100000000000001" customHeight="1">
      <c r="B747" s="25" t="s">
        <v>1561</v>
      </c>
      <c r="C747" s="104" t="s">
        <v>1573</v>
      </c>
      <c r="D747" s="55" t="s">
        <v>87</v>
      </c>
      <c r="E747" s="28" t="s">
        <v>59</v>
      </c>
      <c r="F747" s="37"/>
      <c r="G747" s="407"/>
    </row>
    <row r="748" spans="1:7" ht="45">
      <c r="B748" s="25" t="s">
        <v>1562</v>
      </c>
      <c r="C748" s="98" t="s">
        <v>1574</v>
      </c>
      <c r="D748" s="55" t="s">
        <v>215</v>
      </c>
      <c r="E748" s="28" t="s">
        <v>59</v>
      </c>
      <c r="F748" s="37"/>
      <c r="G748" s="407" t="s">
        <v>2457</v>
      </c>
    </row>
    <row r="749" spans="1:7" ht="20.100000000000001" customHeight="1">
      <c r="B749" s="25" t="s">
        <v>1563</v>
      </c>
      <c r="C749" s="104" t="s">
        <v>1575</v>
      </c>
      <c r="D749" s="55" t="s">
        <v>215</v>
      </c>
      <c r="E749" s="28" t="s">
        <v>59</v>
      </c>
      <c r="F749" s="37"/>
      <c r="G749" s="519" t="s">
        <v>976</v>
      </c>
    </row>
    <row r="750" spans="1:7" ht="20.100000000000001" customHeight="1">
      <c r="B750" s="25" t="s">
        <v>1324</v>
      </c>
      <c r="C750" s="98" t="s">
        <v>1576</v>
      </c>
      <c r="D750" s="55" t="s">
        <v>215</v>
      </c>
      <c r="E750" s="28" t="s">
        <v>59</v>
      </c>
      <c r="F750" s="37"/>
      <c r="G750" s="517"/>
    </row>
    <row r="751" spans="1:7" ht="20.100000000000001" customHeight="1">
      <c r="B751" s="25" t="s">
        <v>1564</v>
      </c>
      <c r="C751" s="98" t="s">
        <v>1577</v>
      </c>
      <c r="D751" s="55" t="s">
        <v>71</v>
      </c>
      <c r="E751" s="28" t="s">
        <v>59</v>
      </c>
      <c r="F751" s="37"/>
      <c r="G751" s="407"/>
    </row>
    <row r="752" spans="1:7" ht="60">
      <c r="B752" s="25" t="s">
        <v>2746</v>
      </c>
      <c r="C752" s="104" t="s">
        <v>1578</v>
      </c>
      <c r="D752" s="55" t="s">
        <v>973</v>
      </c>
      <c r="E752" s="28" t="s">
        <v>59</v>
      </c>
      <c r="F752" s="37"/>
      <c r="G752" s="407" t="s">
        <v>2770</v>
      </c>
    </row>
    <row r="753" spans="1:7" ht="20.100000000000001" customHeight="1">
      <c r="B753" s="25" t="s">
        <v>91</v>
      </c>
      <c r="C753" s="98" t="s">
        <v>1579</v>
      </c>
      <c r="D753" s="55" t="s">
        <v>92</v>
      </c>
      <c r="E753" s="28" t="s">
        <v>59</v>
      </c>
      <c r="F753" s="37"/>
      <c r="G753" s="407"/>
    </row>
    <row r="754" spans="1:7" ht="45.75" thickBot="1">
      <c r="B754" s="57" t="s">
        <v>1565</v>
      </c>
      <c r="C754" s="268" t="s">
        <v>1580</v>
      </c>
      <c r="D754" s="191" t="s">
        <v>567</v>
      </c>
      <c r="E754" s="46" t="s">
        <v>60</v>
      </c>
      <c r="F754" s="29"/>
      <c r="G754" s="262" t="s">
        <v>2840</v>
      </c>
    </row>
    <row r="755" spans="1:7" customFormat="1" ht="13.5" customHeight="1" thickBot="1"/>
    <row r="756" spans="1:7" ht="20.100000000000001" customHeight="1" thickBot="1">
      <c r="B756" s="290" t="s">
        <v>1581</v>
      </c>
      <c r="C756" s="291"/>
      <c r="D756" s="291"/>
      <c r="E756" s="291"/>
      <c r="F756" s="291"/>
      <c r="G756" s="292"/>
    </row>
    <row r="757" spans="1:7" ht="20.100000000000001" customHeight="1">
      <c r="B757" s="25" t="s">
        <v>1582</v>
      </c>
      <c r="C757" s="98" t="s">
        <v>1586</v>
      </c>
      <c r="D757" s="55" t="s">
        <v>450</v>
      </c>
      <c r="E757" s="28" t="s">
        <v>58</v>
      </c>
      <c r="F757" s="37"/>
      <c r="G757" s="240" t="s">
        <v>2509</v>
      </c>
    </row>
    <row r="758" spans="1:7" ht="20.100000000000001" customHeight="1">
      <c r="B758" s="25" t="s">
        <v>212</v>
      </c>
      <c r="C758" s="104" t="s">
        <v>1587</v>
      </c>
      <c r="D758" s="55" t="s">
        <v>447</v>
      </c>
      <c r="E758" s="28" t="s">
        <v>58</v>
      </c>
      <c r="F758" s="37"/>
      <c r="G758" s="410" t="s">
        <v>2510</v>
      </c>
    </row>
    <row r="759" spans="1:7" ht="45">
      <c r="B759" s="25" t="s">
        <v>1583</v>
      </c>
      <c r="C759" s="98" t="s">
        <v>1588</v>
      </c>
      <c r="D759" s="55" t="s">
        <v>623</v>
      </c>
      <c r="E759" s="28" t="s">
        <v>58</v>
      </c>
      <c r="F759" s="37"/>
      <c r="G759" s="240" t="s">
        <v>2511</v>
      </c>
    </row>
    <row r="760" spans="1:7" ht="20.100000000000001" customHeight="1">
      <c r="B760" s="25" t="s">
        <v>1584</v>
      </c>
      <c r="C760" s="104" t="s">
        <v>1589</v>
      </c>
      <c r="D760" s="55" t="s">
        <v>777</v>
      </c>
      <c r="E760" s="28" t="s">
        <v>59</v>
      </c>
      <c r="F760" s="37"/>
      <c r="G760" s="410"/>
    </row>
    <row r="761" spans="1:7" ht="20.100000000000001" customHeight="1">
      <c r="B761" s="25" t="s">
        <v>1585</v>
      </c>
      <c r="C761" s="98" t="s">
        <v>1590</v>
      </c>
      <c r="D761" s="55" t="s">
        <v>71</v>
      </c>
      <c r="E761" s="28" t="s">
        <v>59</v>
      </c>
      <c r="F761" s="37"/>
      <c r="G761" s="240"/>
    </row>
    <row r="762" spans="1:7" ht="20.100000000000001" customHeight="1" thickBot="1">
      <c r="B762" s="57" t="s">
        <v>91</v>
      </c>
      <c r="C762" s="267" t="s">
        <v>1591</v>
      </c>
      <c r="D762" s="191" t="s">
        <v>92</v>
      </c>
      <c r="E762" s="46" t="s">
        <v>59</v>
      </c>
      <c r="F762" s="29"/>
      <c r="G762" s="229"/>
    </row>
    <row r="763" spans="1:7" customFormat="1" ht="13.5" customHeight="1" thickBot="1">
      <c r="A763" s="173"/>
      <c r="B763" s="213"/>
      <c r="C763" s="214"/>
      <c r="D763" s="215"/>
      <c r="E763" s="214"/>
      <c r="F763" s="214"/>
      <c r="G763" s="216"/>
    </row>
    <row r="764" spans="1:7" ht="20.100000000000001" customHeight="1" thickBot="1">
      <c r="B764" s="290" t="s">
        <v>1592</v>
      </c>
      <c r="C764" s="291"/>
      <c r="D764" s="291"/>
      <c r="E764" s="291"/>
      <c r="F764" s="291"/>
      <c r="G764" s="292"/>
    </row>
    <row r="765" spans="1:7" ht="20.100000000000001" customHeight="1">
      <c r="B765" s="25" t="s">
        <v>1593</v>
      </c>
      <c r="C765" s="98" t="s">
        <v>1597</v>
      </c>
      <c r="D765" s="55" t="s">
        <v>447</v>
      </c>
      <c r="E765" s="28" t="s">
        <v>58</v>
      </c>
      <c r="F765" s="37"/>
      <c r="G765" s="407" t="s">
        <v>2512</v>
      </c>
    </row>
    <row r="766" spans="1:7" ht="30">
      <c r="B766" s="25" t="s">
        <v>1598</v>
      </c>
      <c r="C766" s="104" t="s">
        <v>1599</v>
      </c>
      <c r="D766" s="55" t="s">
        <v>447</v>
      </c>
      <c r="E766" s="28" t="s">
        <v>58</v>
      </c>
      <c r="F766" s="37"/>
      <c r="G766" s="407" t="s">
        <v>2513</v>
      </c>
    </row>
    <row r="767" spans="1:7" ht="20.100000000000001" customHeight="1">
      <c r="B767" s="25" t="s">
        <v>1594</v>
      </c>
      <c r="C767" s="98" t="s">
        <v>1600</v>
      </c>
      <c r="D767" s="55" t="s">
        <v>71</v>
      </c>
      <c r="E767" s="28" t="s">
        <v>59</v>
      </c>
      <c r="F767" s="37"/>
      <c r="G767" s="407"/>
    </row>
    <row r="768" spans="1:7" ht="24" customHeight="1">
      <c r="B768" s="25" t="s">
        <v>1562</v>
      </c>
      <c r="C768" s="98" t="s">
        <v>1601</v>
      </c>
      <c r="D768" s="55" t="s">
        <v>215</v>
      </c>
      <c r="E768" s="28" t="s">
        <v>59</v>
      </c>
      <c r="F768" s="37"/>
      <c r="G768" s="514" t="s">
        <v>2457</v>
      </c>
    </row>
    <row r="769" spans="1:7" ht="24" customHeight="1">
      <c r="B769" s="25" t="s">
        <v>1595</v>
      </c>
      <c r="C769" s="104" t="s">
        <v>1602</v>
      </c>
      <c r="D769" s="55" t="s">
        <v>215</v>
      </c>
      <c r="E769" s="28" t="s">
        <v>59</v>
      </c>
      <c r="F769" s="37"/>
      <c r="G769" s="518"/>
    </row>
    <row r="770" spans="1:7" ht="20.100000000000001" customHeight="1">
      <c r="B770" s="25" t="s">
        <v>1596</v>
      </c>
      <c r="C770" s="98" t="s">
        <v>1603</v>
      </c>
      <c r="D770" s="55" t="s">
        <v>2266</v>
      </c>
      <c r="E770" s="28" t="s">
        <v>60</v>
      </c>
      <c r="F770" s="37"/>
      <c r="G770" s="407" t="s">
        <v>2465</v>
      </c>
    </row>
    <row r="771" spans="1:7" ht="60">
      <c r="B771" s="25" t="s">
        <v>2747</v>
      </c>
      <c r="C771" s="104" t="s">
        <v>1604</v>
      </c>
      <c r="D771" s="55" t="s">
        <v>973</v>
      </c>
      <c r="E771" s="28" t="s">
        <v>59</v>
      </c>
      <c r="F771" s="37"/>
      <c r="G771" s="250" t="s">
        <v>2771</v>
      </c>
    </row>
    <row r="772" spans="1:7" ht="20.100000000000001" customHeight="1" thickBot="1">
      <c r="B772" s="57" t="s">
        <v>91</v>
      </c>
      <c r="C772" s="267" t="s">
        <v>1605</v>
      </c>
      <c r="D772" s="191" t="s">
        <v>92</v>
      </c>
      <c r="E772" s="46" t="s">
        <v>59</v>
      </c>
      <c r="F772" s="29"/>
      <c r="G772" s="229"/>
    </row>
    <row r="773" spans="1:7" customFormat="1" ht="13.5" customHeight="1" thickBot="1">
      <c r="A773" s="173"/>
      <c r="B773" s="213"/>
      <c r="C773" s="214"/>
      <c r="D773" s="215"/>
      <c r="E773" s="214"/>
      <c r="F773" s="214"/>
      <c r="G773" s="216"/>
    </row>
    <row r="774" spans="1:7" ht="20.100000000000001" customHeight="1" thickBot="1">
      <c r="B774" s="290" t="s">
        <v>1606</v>
      </c>
      <c r="C774" s="291"/>
      <c r="D774" s="291"/>
      <c r="E774" s="291"/>
      <c r="F774" s="291"/>
      <c r="G774" s="292"/>
    </row>
    <row r="775" spans="1:7" ht="60">
      <c r="B775" s="192" t="s">
        <v>1702</v>
      </c>
      <c r="C775" s="217" t="s">
        <v>1703</v>
      </c>
      <c r="D775" s="194" t="s">
        <v>215</v>
      </c>
      <c r="E775" s="195" t="s">
        <v>59</v>
      </c>
      <c r="F775" s="405" t="s">
        <v>229</v>
      </c>
      <c r="G775" s="398" t="s">
        <v>2571</v>
      </c>
    </row>
    <row r="776" spans="1:7" ht="20.100000000000001" customHeight="1">
      <c r="B776" s="25" t="s">
        <v>2591</v>
      </c>
      <c r="C776" s="104" t="s">
        <v>1704</v>
      </c>
      <c r="D776" s="74" t="s">
        <v>2324</v>
      </c>
      <c r="E776" s="16" t="s">
        <v>58</v>
      </c>
      <c r="F776" s="19"/>
      <c r="G776" s="407" t="s">
        <v>2572</v>
      </c>
    </row>
    <row r="777" spans="1:7" ht="60">
      <c r="B777" s="25" t="s">
        <v>2592</v>
      </c>
      <c r="C777" s="98" t="s">
        <v>1705</v>
      </c>
      <c r="D777" s="55" t="s">
        <v>973</v>
      </c>
      <c r="E777" s="28" t="s">
        <v>59</v>
      </c>
      <c r="F777" s="37"/>
      <c r="G777" s="250" t="s">
        <v>2771</v>
      </c>
    </row>
    <row r="778" spans="1:7" ht="20.100000000000001" customHeight="1" thickBot="1">
      <c r="B778" s="57" t="s">
        <v>91</v>
      </c>
      <c r="C778" s="267" t="s">
        <v>1706</v>
      </c>
      <c r="D778" s="275" t="s">
        <v>92</v>
      </c>
      <c r="E778" s="273" t="s">
        <v>59</v>
      </c>
      <c r="F778" s="29"/>
      <c r="G778" s="229"/>
    </row>
    <row r="779" spans="1:7" ht="20.100000000000001" customHeight="1" thickBot="1">
      <c r="B779" s="294" t="s">
        <v>2593</v>
      </c>
      <c r="C779" s="295"/>
      <c r="D779" s="295"/>
      <c r="E779" s="295"/>
      <c r="F779" s="295"/>
      <c r="G779" s="296"/>
    </row>
    <row r="780" spans="1:7" ht="20.100000000000001" customHeight="1">
      <c r="B780" s="25" t="s">
        <v>1707</v>
      </c>
      <c r="C780" s="104" t="s">
        <v>1708</v>
      </c>
      <c r="D780" s="55" t="s">
        <v>450</v>
      </c>
      <c r="E780" s="28" t="s">
        <v>58</v>
      </c>
      <c r="F780" s="37"/>
      <c r="G780" s="407" t="s">
        <v>2514</v>
      </c>
    </row>
    <row r="781" spans="1:7" ht="75">
      <c r="B781" s="25" t="s">
        <v>1540</v>
      </c>
      <c r="C781" s="98" t="s">
        <v>1709</v>
      </c>
      <c r="D781" s="55" t="s">
        <v>215</v>
      </c>
      <c r="E781" s="28" t="s">
        <v>59</v>
      </c>
      <c r="F781" s="37"/>
      <c r="G781" s="407" t="s">
        <v>2458</v>
      </c>
    </row>
    <row r="782" spans="1:7" ht="45">
      <c r="B782" s="25" t="s">
        <v>1710</v>
      </c>
      <c r="C782" s="104" t="s">
        <v>1711</v>
      </c>
      <c r="D782" s="55" t="s">
        <v>215</v>
      </c>
      <c r="E782" s="28" t="s">
        <v>59</v>
      </c>
      <c r="F782" s="37"/>
      <c r="G782" s="407" t="s">
        <v>2459</v>
      </c>
    </row>
    <row r="783" spans="1:7" ht="20.100000000000001" customHeight="1">
      <c r="B783" s="25" t="s">
        <v>1607</v>
      </c>
      <c r="C783" s="26" t="s">
        <v>136</v>
      </c>
      <c r="D783" s="27" t="s">
        <v>449</v>
      </c>
      <c r="E783" s="28" t="s">
        <v>449</v>
      </c>
      <c r="F783" s="37"/>
      <c r="G783" s="240" t="s">
        <v>152</v>
      </c>
    </row>
    <row r="784" spans="1:7" ht="20.100000000000001" customHeight="1">
      <c r="B784" s="25" t="s">
        <v>1712</v>
      </c>
      <c r="C784" s="98" t="s">
        <v>1713</v>
      </c>
      <c r="D784" s="55" t="s">
        <v>450</v>
      </c>
      <c r="E784" s="28" t="s">
        <v>60</v>
      </c>
      <c r="F784" s="37"/>
      <c r="G784" s="407" t="s">
        <v>2328</v>
      </c>
    </row>
    <row r="785" spans="2:7" ht="20.100000000000001" customHeight="1">
      <c r="B785" s="25" t="s">
        <v>1608</v>
      </c>
      <c r="C785" s="104" t="s">
        <v>1714</v>
      </c>
      <c r="D785" s="55" t="s">
        <v>450</v>
      </c>
      <c r="E785" s="28" t="s">
        <v>60</v>
      </c>
      <c r="F785" s="37"/>
      <c r="G785" s="407" t="s">
        <v>2329</v>
      </c>
    </row>
    <row r="786" spans="2:7" ht="20.100000000000001" customHeight="1">
      <c r="B786" s="25" t="s">
        <v>2594</v>
      </c>
      <c r="C786" s="98" t="s">
        <v>1715</v>
      </c>
      <c r="D786" s="55" t="s">
        <v>71</v>
      </c>
      <c r="E786" s="28" t="s">
        <v>59</v>
      </c>
      <c r="F786" s="37"/>
      <c r="G786" s="407"/>
    </row>
    <row r="787" spans="2:7" ht="33">
      <c r="B787" s="190" t="s">
        <v>1609</v>
      </c>
      <c r="C787" s="104" t="s">
        <v>1716</v>
      </c>
      <c r="D787" s="74" t="s">
        <v>12</v>
      </c>
      <c r="E787" s="16" t="s">
        <v>60</v>
      </c>
      <c r="F787" s="16"/>
      <c r="G787" s="523" t="s">
        <v>2330</v>
      </c>
    </row>
    <row r="788" spans="2:7" ht="33">
      <c r="B788" s="190" t="s">
        <v>1610</v>
      </c>
      <c r="C788" s="98" t="s">
        <v>1717</v>
      </c>
      <c r="D788" s="74" t="s">
        <v>12</v>
      </c>
      <c r="E788" s="16" t="s">
        <v>60</v>
      </c>
      <c r="F788" s="16"/>
      <c r="G788" s="523"/>
    </row>
    <row r="789" spans="2:7" ht="20.100000000000001" customHeight="1">
      <c r="B789" s="25" t="s">
        <v>1611</v>
      </c>
      <c r="C789" s="98" t="s">
        <v>1718</v>
      </c>
      <c r="D789" s="74" t="s">
        <v>12</v>
      </c>
      <c r="E789" s="16" t="s">
        <v>60</v>
      </c>
      <c r="F789" s="16"/>
      <c r="G789" s="523"/>
    </row>
    <row r="790" spans="2:7" ht="33">
      <c r="B790" s="190" t="s">
        <v>1612</v>
      </c>
      <c r="C790" s="104" t="s">
        <v>1719</v>
      </c>
      <c r="D790" s="74" t="s">
        <v>12</v>
      </c>
      <c r="E790" s="16" t="s">
        <v>60</v>
      </c>
      <c r="F790" s="16"/>
      <c r="G790" s="523"/>
    </row>
    <row r="791" spans="2:7" ht="33">
      <c r="B791" s="190" t="s">
        <v>1977</v>
      </c>
      <c r="C791" s="98" t="s">
        <v>1720</v>
      </c>
      <c r="D791" s="74" t="s">
        <v>12</v>
      </c>
      <c r="E791" s="16" t="s">
        <v>60</v>
      </c>
      <c r="F791" s="16"/>
      <c r="G791" s="523"/>
    </row>
    <row r="792" spans="2:7" ht="20.100000000000001" customHeight="1">
      <c r="B792" s="25" t="s">
        <v>1613</v>
      </c>
      <c r="C792" s="104" t="s">
        <v>1721</v>
      </c>
      <c r="D792" s="74" t="s">
        <v>12</v>
      </c>
      <c r="E792" s="16" t="s">
        <v>60</v>
      </c>
      <c r="F792" s="16"/>
      <c r="G792" s="523"/>
    </row>
    <row r="793" spans="2:7" ht="33">
      <c r="B793" s="190" t="s">
        <v>2595</v>
      </c>
      <c r="C793" s="98" t="s">
        <v>1722</v>
      </c>
      <c r="D793" s="74" t="s">
        <v>54</v>
      </c>
      <c r="E793" s="16" t="s">
        <v>59</v>
      </c>
      <c r="F793" s="19"/>
      <c r="G793" s="407"/>
    </row>
    <row r="794" spans="2:7" ht="20.100000000000001" customHeight="1">
      <c r="B794" s="25" t="s">
        <v>1723</v>
      </c>
      <c r="C794" s="98" t="s">
        <v>1724</v>
      </c>
      <c r="D794" s="74" t="s">
        <v>12</v>
      </c>
      <c r="E794" s="16" t="s">
        <v>60</v>
      </c>
      <c r="F794" s="16"/>
      <c r="G794" s="407" t="s">
        <v>2331</v>
      </c>
    </row>
    <row r="795" spans="2:7" ht="33">
      <c r="B795" s="190" t="s">
        <v>1978</v>
      </c>
      <c r="C795" s="104" t="s">
        <v>1725</v>
      </c>
      <c r="D795" s="74" t="s">
        <v>12</v>
      </c>
      <c r="E795" s="16" t="s">
        <v>60</v>
      </c>
      <c r="F795" s="16"/>
      <c r="G795" s="407" t="s">
        <v>2332</v>
      </c>
    </row>
    <row r="796" spans="2:7" ht="50.25" thickBot="1">
      <c r="B796" s="190" t="s">
        <v>1979</v>
      </c>
      <c r="C796" s="98" t="s">
        <v>1726</v>
      </c>
      <c r="D796" s="74" t="s">
        <v>14</v>
      </c>
      <c r="E796" s="16" t="s">
        <v>60</v>
      </c>
      <c r="F796" s="16"/>
      <c r="G796" s="407" t="s">
        <v>2333</v>
      </c>
    </row>
    <row r="797" spans="2:7" ht="20.100000000000001" customHeight="1" thickBot="1">
      <c r="B797" s="294" t="s">
        <v>2596</v>
      </c>
      <c r="C797" s="295"/>
      <c r="D797" s="295"/>
      <c r="E797" s="295"/>
      <c r="F797" s="295"/>
      <c r="G797" s="296"/>
    </row>
    <row r="798" spans="2:7" ht="20.100000000000001" customHeight="1" thickBot="1">
      <c r="B798" s="25" t="s">
        <v>1727</v>
      </c>
      <c r="C798" s="104" t="s">
        <v>1728</v>
      </c>
      <c r="D798" s="15" t="s">
        <v>165</v>
      </c>
      <c r="E798" s="16" t="s">
        <v>59</v>
      </c>
      <c r="F798" s="19"/>
      <c r="G798" s="407"/>
    </row>
    <row r="799" spans="2:7" ht="20.100000000000001" customHeight="1" thickBot="1">
      <c r="B799" s="294" t="s">
        <v>2597</v>
      </c>
      <c r="C799" s="295"/>
      <c r="D799" s="295"/>
      <c r="E799" s="295"/>
      <c r="F799" s="295"/>
      <c r="G799" s="296"/>
    </row>
    <row r="800" spans="2:7" ht="20.100000000000001" customHeight="1">
      <c r="B800" s="25" t="s">
        <v>1614</v>
      </c>
      <c r="C800" s="98" t="s">
        <v>1729</v>
      </c>
      <c r="D800" s="23" t="s">
        <v>2334</v>
      </c>
      <c r="E800" s="16" t="s">
        <v>59</v>
      </c>
      <c r="F800" s="19"/>
      <c r="G800" s="407"/>
    </row>
    <row r="801" spans="2:7" ht="20.100000000000001" customHeight="1">
      <c r="B801" s="25" t="s">
        <v>1730</v>
      </c>
      <c r="C801" s="98" t="s">
        <v>1731</v>
      </c>
      <c r="D801" s="74" t="s">
        <v>2335</v>
      </c>
      <c r="E801" s="16" t="s">
        <v>59</v>
      </c>
      <c r="F801" s="16"/>
      <c r="G801" s="407"/>
    </row>
    <row r="802" spans="2:7" ht="20.100000000000001" customHeight="1">
      <c r="B802" s="25" t="s">
        <v>1615</v>
      </c>
      <c r="C802" s="104" t="s">
        <v>1732</v>
      </c>
      <c r="D802" s="15" t="s">
        <v>993</v>
      </c>
      <c r="E802" s="16" t="s">
        <v>59</v>
      </c>
      <c r="F802" s="16"/>
      <c r="G802" s="523" t="s">
        <v>976</v>
      </c>
    </row>
    <row r="803" spans="2:7" ht="20.100000000000001" customHeight="1" thickBot="1">
      <c r="B803" s="25" t="s">
        <v>1616</v>
      </c>
      <c r="C803" s="98" t="s">
        <v>1733</v>
      </c>
      <c r="D803" s="15" t="s">
        <v>993</v>
      </c>
      <c r="E803" s="16" t="s">
        <v>59</v>
      </c>
      <c r="F803" s="16"/>
      <c r="G803" s="522"/>
    </row>
    <row r="804" spans="2:7" ht="20.100000000000001" customHeight="1" thickBot="1">
      <c r="B804" s="294" t="s">
        <v>2598</v>
      </c>
      <c r="C804" s="295"/>
      <c r="D804" s="295"/>
      <c r="E804" s="295"/>
      <c r="F804" s="295"/>
      <c r="G804" s="296"/>
    </row>
    <row r="805" spans="2:7" ht="30">
      <c r="B805" s="25" t="s">
        <v>2350</v>
      </c>
      <c r="C805" s="104" t="s">
        <v>1734</v>
      </c>
      <c r="D805" s="55" t="s">
        <v>450</v>
      </c>
      <c r="E805" s="28" t="s">
        <v>60</v>
      </c>
      <c r="F805" s="37"/>
      <c r="G805" s="277" t="s">
        <v>2351</v>
      </c>
    </row>
    <row r="806" spans="2:7" ht="33">
      <c r="B806" s="190" t="s">
        <v>3784</v>
      </c>
      <c r="C806" s="98" t="s">
        <v>1735</v>
      </c>
      <c r="D806" s="220" t="s">
        <v>14</v>
      </c>
      <c r="E806" s="165" t="s">
        <v>60</v>
      </c>
      <c r="F806" s="37"/>
      <c r="G806" s="520" t="s">
        <v>2341</v>
      </c>
    </row>
    <row r="807" spans="2:7" ht="33">
      <c r="B807" s="190" t="s">
        <v>3785</v>
      </c>
      <c r="C807" s="98" t="s">
        <v>1736</v>
      </c>
      <c r="D807" s="221" t="s">
        <v>14</v>
      </c>
      <c r="E807" s="222" t="s">
        <v>60</v>
      </c>
      <c r="F807" s="37"/>
      <c r="G807" s="520"/>
    </row>
    <row r="808" spans="2:7" ht="33">
      <c r="B808" s="190" t="s">
        <v>2601</v>
      </c>
      <c r="C808" s="107" t="s">
        <v>2831</v>
      </c>
      <c r="D808" s="55" t="s">
        <v>450</v>
      </c>
      <c r="E808" s="28" t="s">
        <v>60</v>
      </c>
      <c r="F808" s="37"/>
      <c r="G808" s="240" t="s">
        <v>2574</v>
      </c>
    </row>
    <row r="809" spans="2:7" ht="33">
      <c r="B809" s="190" t="s">
        <v>2599</v>
      </c>
      <c r="C809" s="241" t="s">
        <v>2832</v>
      </c>
      <c r="D809" s="55" t="s">
        <v>2269</v>
      </c>
      <c r="E809" s="28" t="s">
        <v>59</v>
      </c>
      <c r="F809" s="37"/>
      <c r="G809" s="410"/>
    </row>
    <row r="810" spans="2:7" ht="33">
      <c r="B810" s="190" t="s">
        <v>2600</v>
      </c>
      <c r="C810" s="104" t="s">
        <v>1737</v>
      </c>
      <c r="D810" s="55" t="s">
        <v>450</v>
      </c>
      <c r="E810" s="28" t="s">
        <v>60</v>
      </c>
      <c r="F810" s="37"/>
      <c r="G810" s="240" t="s">
        <v>2574</v>
      </c>
    </row>
    <row r="811" spans="2:7" ht="33">
      <c r="B811" s="190" t="s">
        <v>2602</v>
      </c>
      <c r="C811" s="98" t="s">
        <v>1738</v>
      </c>
      <c r="D811" s="55" t="s">
        <v>2263</v>
      </c>
      <c r="E811" s="28" t="s">
        <v>60</v>
      </c>
      <c r="F811" s="37"/>
      <c r="G811" s="496" t="s">
        <v>2341</v>
      </c>
    </row>
    <row r="812" spans="2:7" ht="33">
      <c r="B812" s="190" t="s">
        <v>2603</v>
      </c>
      <c r="C812" s="98" t="s">
        <v>1739</v>
      </c>
      <c r="D812" s="55" t="s">
        <v>2263</v>
      </c>
      <c r="E812" s="28" t="s">
        <v>60</v>
      </c>
      <c r="F812" s="37"/>
      <c r="G812" s="513"/>
    </row>
    <row r="813" spans="2:7" ht="33">
      <c r="B813" s="190" t="s">
        <v>2604</v>
      </c>
      <c r="C813" s="104" t="s">
        <v>1740</v>
      </c>
      <c r="D813" s="55">
        <v>20</v>
      </c>
      <c r="E813" s="28" t="s">
        <v>59</v>
      </c>
      <c r="F813" s="37"/>
      <c r="G813" s="410"/>
    </row>
    <row r="814" spans="2:7" ht="33">
      <c r="B814" s="190" t="s">
        <v>2607</v>
      </c>
      <c r="C814" s="98" t="s">
        <v>1741</v>
      </c>
      <c r="D814" s="55" t="s">
        <v>2263</v>
      </c>
      <c r="E814" s="28" t="s">
        <v>60</v>
      </c>
      <c r="F814" s="37"/>
      <c r="G814" s="496" t="s">
        <v>2341</v>
      </c>
    </row>
    <row r="815" spans="2:7" ht="33">
      <c r="B815" s="190" t="s">
        <v>2608</v>
      </c>
      <c r="C815" s="104" t="s">
        <v>1742</v>
      </c>
      <c r="D815" s="55" t="s">
        <v>2263</v>
      </c>
      <c r="E815" s="28" t="s">
        <v>60</v>
      </c>
      <c r="F815" s="37"/>
      <c r="G815" s="513"/>
    </row>
    <row r="816" spans="2:7" ht="33">
      <c r="B816" s="190" t="s">
        <v>2605</v>
      </c>
      <c r="C816" s="98" t="s">
        <v>1743</v>
      </c>
      <c r="D816" s="55">
        <v>20</v>
      </c>
      <c r="E816" s="28" t="s">
        <v>59</v>
      </c>
      <c r="F816" s="37"/>
      <c r="G816" s="410"/>
    </row>
    <row r="817" spans="2:7" ht="33">
      <c r="B817" s="190" t="s">
        <v>2609</v>
      </c>
      <c r="C817" s="98" t="s">
        <v>1744</v>
      </c>
      <c r="D817" s="55" t="s">
        <v>2263</v>
      </c>
      <c r="E817" s="28" t="s">
        <v>60</v>
      </c>
      <c r="F817" s="37"/>
      <c r="G817" s="496" t="s">
        <v>2341</v>
      </c>
    </row>
    <row r="818" spans="2:7" ht="33">
      <c r="B818" s="190" t="s">
        <v>2610</v>
      </c>
      <c r="C818" s="104" t="s">
        <v>1745</v>
      </c>
      <c r="D818" s="55" t="s">
        <v>2263</v>
      </c>
      <c r="E818" s="28" t="s">
        <v>60</v>
      </c>
      <c r="F818" s="37"/>
      <c r="G818" s="513"/>
    </row>
    <row r="819" spans="2:7" ht="33">
      <c r="B819" s="190" t="s">
        <v>2606</v>
      </c>
      <c r="C819" s="104" t="s">
        <v>1746</v>
      </c>
      <c r="D819" s="55">
        <v>20</v>
      </c>
      <c r="E819" s="28" t="s">
        <v>59</v>
      </c>
      <c r="F819" s="37"/>
      <c r="G819" s="410"/>
    </row>
    <row r="820" spans="2:7" ht="33">
      <c r="B820" s="190" t="s">
        <v>2611</v>
      </c>
      <c r="C820" s="98" t="s">
        <v>1747</v>
      </c>
      <c r="D820" s="55" t="s">
        <v>2263</v>
      </c>
      <c r="E820" s="28" t="s">
        <v>60</v>
      </c>
      <c r="F820" s="37"/>
      <c r="G820" s="496" t="s">
        <v>2341</v>
      </c>
    </row>
    <row r="821" spans="2:7" ht="33">
      <c r="B821" s="190" t="s">
        <v>2613</v>
      </c>
      <c r="C821" s="104" t="s">
        <v>1749</v>
      </c>
      <c r="D821" s="55" t="s">
        <v>2263</v>
      </c>
      <c r="E821" s="28" t="s">
        <v>60</v>
      </c>
      <c r="F821" s="37"/>
      <c r="G821" s="492"/>
    </row>
    <row r="822" spans="2:7" ht="33">
      <c r="B822" s="190" t="s">
        <v>2612</v>
      </c>
      <c r="C822" s="98" t="s">
        <v>1748</v>
      </c>
      <c r="D822" s="55" t="s">
        <v>2263</v>
      </c>
      <c r="E822" s="28" t="s">
        <v>60</v>
      </c>
      <c r="F822" s="37"/>
      <c r="G822" s="492"/>
    </row>
    <row r="823" spans="2:7" ht="33">
      <c r="B823" s="190" t="s">
        <v>2614</v>
      </c>
      <c r="C823" s="98" t="s">
        <v>1750</v>
      </c>
      <c r="D823" s="55" t="s">
        <v>2263</v>
      </c>
      <c r="E823" s="28" t="s">
        <v>60</v>
      </c>
      <c r="F823" s="37"/>
      <c r="G823" s="492"/>
    </row>
    <row r="824" spans="2:7" ht="33">
      <c r="B824" s="190" t="s">
        <v>2615</v>
      </c>
      <c r="C824" s="104" t="s">
        <v>1751</v>
      </c>
      <c r="D824" s="55" t="s">
        <v>2263</v>
      </c>
      <c r="E824" s="28" t="s">
        <v>60</v>
      </c>
      <c r="F824" s="37"/>
      <c r="G824" s="492"/>
    </row>
    <row r="825" spans="2:7" ht="33">
      <c r="B825" s="190" t="s">
        <v>2616</v>
      </c>
      <c r="C825" s="98" t="s">
        <v>1752</v>
      </c>
      <c r="D825" s="55" t="s">
        <v>2263</v>
      </c>
      <c r="E825" s="28" t="s">
        <v>60</v>
      </c>
      <c r="F825" s="37"/>
      <c r="G825" s="513"/>
    </row>
    <row r="826" spans="2:7" ht="33">
      <c r="B826" s="190" t="s">
        <v>2617</v>
      </c>
      <c r="C826" s="98" t="s">
        <v>1753</v>
      </c>
      <c r="D826" s="55" t="s">
        <v>2263</v>
      </c>
      <c r="E826" s="28" t="s">
        <v>60</v>
      </c>
      <c r="F826" s="37"/>
      <c r="G826" s="520" t="s">
        <v>2341</v>
      </c>
    </row>
    <row r="827" spans="2:7" ht="33">
      <c r="B827" s="190" t="s">
        <v>2620</v>
      </c>
      <c r="C827" s="104" t="s">
        <v>1754</v>
      </c>
      <c r="D827" s="55" t="s">
        <v>2263</v>
      </c>
      <c r="E827" s="28" t="s">
        <v>60</v>
      </c>
      <c r="F827" s="37"/>
      <c r="G827" s="520"/>
    </row>
    <row r="828" spans="2:7" ht="16.5">
      <c r="B828" s="190" t="s">
        <v>2618</v>
      </c>
      <c r="C828" s="98" t="s">
        <v>1755</v>
      </c>
      <c r="D828" s="55" t="s">
        <v>2263</v>
      </c>
      <c r="E828" s="28" t="s">
        <v>60</v>
      </c>
      <c r="F828" s="37"/>
      <c r="G828" s="520" t="s">
        <v>2341</v>
      </c>
    </row>
    <row r="829" spans="2:7" ht="16.5">
      <c r="B829" s="190" t="s">
        <v>2619</v>
      </c>
      <c r="C829" s="104" t="s">
        <v>1756</v>
      </c>
      <c r="D829" s="55" t="s">
        <v>2263</v>
      </c>
      <c r="E829" s="28" t="s">
        <v>60</v>
      </c>
      <c r="F829" s="37"/>
      <c r="G829" s="520"/>
    </row>
    <row r="830" spans="2:7" ht="20.100000000000001" customHeight="1">
      <c r="B830" s="25" t="s">
        <v>2621</v>
      </c>
      <c r="C830" s="98" t="s">
        <v>1757</v>
      </c>
      <c r="D830" s="55" t="s">
        <v>2283</v>
      </c>
      <c r="E830" s="28" t="s">
        <v>59</v>
      </c>
      <c r="F830" s="37"/>
      <c r="G830" s="240"/>
    </row>
    <row r="831" spans="2:7" ht="20.100000000000001" customHeight="1">
      <c r="B831" s="25" t="s">
        <v>2622</v>
      </c>
      <c r="C831" s="98" t="s">
        <v>1758</v>
      </c>
      <c r="D831" s="55" t="s">
        <v>2283</v>
      </c>
      <c r="E831" s="28" t="s">
        <v>59</v>
      </c>
      <c r="F831" s="37"/>
      <c r="G831" s="240"/>
    </row>
    <row r="832" spans="2:7" ht="20.100000000000001" customHeight="1">
      <c r="B832" s="25" t="s">
        <v>2623</v>
      </c>
      <c r="C832" s="104" t="s">
        <v>1759</v>
      </c>
      <c r="D832" s="55" t="s">
        <v>2283</v>
      </c>
      <c r="E832" s="28" t="s">
        <v>59</v>
      </c>
      <c r="F832" s="37"/>
      <c r="G832" s="410"/>
    </row>
    <row r="833" spans="2:7" ht="20.100000000000001" customHeight="1">
      <c r="B833" s="25" t="s">
        <v>2624</v>
      </c>
      <c r="C833" s="98" t="s">
        <v>1760</v>
      </c>
      <c r="D833" s="55" t="s">
        <v>2283</v>
      </c>
      <c r="E833" s="28" t="s">
        <v>59</v>
      </c>
      <c r="F833" s="37"/>
      <c r="G833" s="240"/>
    </row>
    <row r="834" spans="2:7" ht="20.100000000000001" customHeight="1">
      <c r="B834" s="25" t="s">
        <v>2625</v>
      </c>
      <c r="C834" s="104" t="s">
        <v>1761</v>
      </c>
      <c r="D834" s="55" t="s">
        <v>2283</v>
      </c>
      <c r="E834" s="28" t="s">
        <v>59</v>
      </c>
      <c r="F834" s="37"/>
      <c r="G834" s="410"/>
    </row>
    <row r="835" spans="2:7" ht="20.100000000000001" customHeight="1">
      <c r="B835" s="25" t="s">
        <v>2626</v>
      </c>
      <c r="C835" s="98" t="s">
        <v>1762</v>
      </c>
      <c r="D835" s="55" t="s">
        <v>2283</v>
      </c>
      <c r="E835" s="28" t="s">
        <v>59</v>
      </c>
      <c r="F835" s="37"/>
      <c r="G835" s="240"/>
    </row>
    <row r="836" spans="2:7" ht="20.100000000000001" customHeight="1">
      <c r="B836" s="25" t="s">
        <v>1763</v>
      </c>
      <c r="C836" s="98" t="s">
        <v>1764</v>
      </c>
      <c r="D836" s="55" t="s">
        <v>623</v>
      </c>
      <c r="E836" s="28" t="s">
        <v>60</v>
      </c>
      <c r="F836" s="37"/>
      <c r="G836" s="240"/>
    </row>
    <row r="837" spans="2:7" ht="20.100000000000001" customHeight="1">
      <c r="B837" s="25" t="s">
        <v>2627</v>
      </c>
      <c r="C837" s="104" t="s">
        <v>1765</v>
      </c>
      <c r="D837" s="55" t="s">
        <v>450</v>
      </c>
      <c r="E837" s="28" t="s">
        <v>60</v>
      </c>
      <c r="F837" s="37"/>
      <c r="G837" s="240" t="s">
        <v>2352</v>
      </c>
    </row>
    <row r="838" spans="2:7" ht="20.100000000000001" customHeight="1">
      <c r="B838" s="25" t="s">
        <v>2628</v>
      </c>
      <c r="C838" s="98" t="s">
        <v>1766</v>
      </c>
      <c r="D838" s="55" t="s">
        <v>2263</v>
      </c>
      <c r="E838" s="28" t="s">
        <v>60</v>
      </c>
      <c r="F838" s="37"/>
      <c r="G838" s="408" t="s">
        <v>2279</v>
      </c>
    </row>
    <row r="839" spans="2:7" ht="20.100000000000001" customHeight="1">
      <c r="B839" s="25" t="s">
        <v>2629</v>
      </c>
      <c r="C839" s="104" t="s">
        <v>1767</v>
      </c>
      <c r="D839" s="55" t="s">
        <v>567</v>
      </c>
      <c r="E839" s="28" t="s">
        <v>60</v>
      </c>
      <c r="F839" s="37"/>
      <c r="G839" s="521" t="s">
        <v>2353</v>
      </c>
    </row>
    <row r="840" spans="2:7" ht="20.100000000000001" customHeight="1">
      <c r="B840" s="25" t="s">
        <v>2630</v>
      </c>
      <c r="C840" s="98" t="s">
        <v>1768</v>
      </c>
      <c r="D840" s="55" t="s">
        <v>567</v>
      </c>
      <c r="E840" s="28" t="s">
        <v>60</v>
      </c>
      <c r="F840" s="37"/>
      <c r="G840" s="522"/>
    </row>
    <row r="841" spans="2:7" ht="20.100000000000001" customHeight="1">
      <c r="B841" s="25" t="s">
        <v>2631</v>
      </c>
      <c r="C841" s="98" t="s">
        <v>1769</v>
      </c>
      <c r="D841" s="55" t="s">
        <v>450</v>
      </c>
      <c r="E841" s="28" t="s">
        <v>60</v>
      </c>
      <c r="F841" s="37"/>
      <c r="G841" s="240" t="s">
        <v>2352</v>
      </c>
    </row>
    <row r="842" spans="2:7" ht="20.100000000000001" customHeight="1">
      <c r="B842" s="25" t="s">
        <v>2632</v>
      </c>
      <c r="C842" s="104" t="s">
        <v>1770</v>
      </c>
      <c r="D842" s="55" t="s">
        <v>2283</v>
      </c>
      <c r="E842" s="28" t="s">
        <v>60</v>
      </c>
      <c r="F842" s="37"/>
      <c r="G842" s="408" t="s">
        <v>2354</v>
      </c>
    </row>
    <row r="843" spans="2:7" ht="20.100000000000001" customHeight="1" thickBot="1">
      <c r="B843" s="25" t="s">
        <v>2633</v>
      </c>
      <c r="C843" s="98" t="s">
        <v>1771</v>
      </c>
      <c r="D843" s="55" t="s">
        <v>2263</v>
      </c>
      <c r="E843" s="28" t="s">
        <v>60</v>
      </c>
      <c r="F843" s="37"/>
      <c r="G843" s="408" t="s">
        <v>2355</v>
      </c>
    </row>
    <row r="844" spans="2:7" ht="20.100000000000001" customHeight="1" thickBot="1">
      <c r="B844" s="294" t="s">
        <v>2634</v>
      </c>
      <c r="C844" s="295"/>
      <c r="D844" s="295"/>
      <c r="E844" s="295"/>
      <c r="F844" s="295"/>
      <c r="G844" s="296"/>
    </row>
    <row r="845" spans="2:7" ht="20.100000000000001" customHeight="1">
      <c r="B845" s="25" t="s">
        <v>2635</v>
      </c>
      <c r="C845" s="104" t="s">
        <v>1772</v>
      </c>
      <c r="D845" s="55" t="s">
        <v>567</v>
      </c>
      <c r="E845" s="28" t="s">
        <v>59</v>
      </c>
      <c r="F845" s="37"/>
      <c r="G845" s="410"/>
    </row>
    <row r="846" spans="2:7" ht="16.5">
      <c r="B846" s="25" t="s">
        <v>1773</v>
      </c>
      <c r="C846" s="98" t="s">
        <v>1774</v>
      </c>
      <c r="D846" s="55" t="s">
        <v>450</v>
      </c>
      <c r="E846" s="28" t="s">
        <v>60</v>
      </c>
      <c r="F846" s="37"/>
      <c r="G846" s="240" t="s">
        <v>2589</v>
      </c>
    </row>
    <row r="847" spans="2:7" ht="20.100000000000001" customHeight="1">
      <c r="B847" s="25" t="s">
        <v>1775</v>
      </c>
      <c r="C847" s="98" t="s">
        <v>1776</v>
      </c>
      <c r="D847" s="55">
        <v>40</v>
      </c>
      <c r="E847" s="28" t="s">
        <v>59</v>
      </c>
      <c r="F847" s="37"/>
      <c r="G847" s="410"/>
    </row>
    <row r="848" spans="2:7" ht="20.100000000000001" customHeight="1">
      <c r="B848" s="25" t="s">
        <v>1777</v>
      </c>
      <c r="C848" s="104" t="s">
        <v>1778</v>
      </c>
      <c r="D848" s="55" t="s">
        <v>450</v>
      </c>
      <c r="E848" s="28" t="s">
        <v>60</v>
      </c>
      <c r="F848" s="37"/>
      <c r="G848" s="240" t="s">
        <v>2356</v>
      </c>
    </row>
    <row r="849" spans="2:7" ht="20.100000000000001" customHeight="1">
      <c r="B849" s="25" t="s">
        <v>1779</v>
      </c>
      <c r="C849" s="98" t="s">
        <v>1780</v>
      </c>
      <c r="D849" s="55" t="s">
        <v>447</v>
      </c>
      <c r="E849" s="28" t="s">
        <v>60</v>
      </c>
      <c r="F849" s="37"/>
      <c r="G849" s="240"/>
    </row>
    <row r="850" spans="2:7" ht="20.100000000000001" customHeight="1">
      <c r="B850" s="25" t="s">
        <v>1781</v>
      </c>
      <c r="C850" s="104" t="s">
        <v>1782</v>
      </c>
      <c r="D850" s="55">
        <v>40</v>
      </c>
      <c r="E850" s="28" t="s">
        <v>59</v>
      </c>
      <c r="F850" s="37"/>
      <c r="G850" s="410"/>
    </row>
    <row r="851" spans="2:7" ht="16.5">
      <c r="B851" s="190" t="s">
        <v>2636</v>
      </c>
      <c r="C851" s="98" t="s">
        <v>1783</v>
      </c>
      <c r="D851" s="55" t="s">
        <v>623</v>
      </c>
      <c r="E851" s="28" t="s">
        <v>60</v>
      </c>
      <c r="F851" s="37"/>
      <c r="G851" s="240"/>
    </row>
    <row r="852" spans="2:7" ht="20.100000000000001" customHeight="1">
      <c r="B852" s="25" t="s">
        <v>1784</v>
      </c>
      <c r="C852" s="98" t="s">
        <v>1785</v>
      </c>
      <c r="D852" s="55">
        <v>20</v>
      </c>
      <c r="E852" s="28" t="s">
        <v>59</v>
      </c>
      <c r="F852" s="37"/>
      <c r="G852" s="240"/>
    </row>
    <row r="853" spans="2:7" ht="20.100000000000001" customHeight="1">
      <c r="B853" s="25" t="s">
        <v>1786</v>
      </c>
      <c r="C853" s="104" t="s">
        <v>1787</v>
      </c>
      <c r="D853" s="55" t="s">
        <v>2265</v>
      </c>
      <c r="E853" s="28" t="s">
        <v>59</v>
      </c>
      <c r="F853" s="37"/>
      <c r="G853" s="410"/>
    </row>
    <row r="854" spans="2:7" ht="20.100000000000001" customHeight="1">
      <c r="B854" s="25" t="s">
        <v>2621</v>
      </c>
      <c r="C854" s="98" t="s">
        <v>1788</v>
      </c>
      <c r="D854" s="55" t="s">
        <v>2283</v>
      </c>
      <c r="E854" s="28" t="s">
        <v>59</v>
      </c>
      <c r="F854" s="37"/>
      <c r="G854" s="240"/>
    </row>
    <row r="855" spans="2:7" ht="20.100000000000001" customHeight="1">
      <c r="B855" s="25" t="s">
        <v>2622</v>
      </c>
      <c r="C855" s="104" t="s">
        <v>1789</v>
      </c>
      <c r="D855" s="55" t="s">
        <v>2283</v>
      </c>
      <c r="E855" s="28" t="s">
        <v>59</v>
      </c>
      <c r="F855" s="37"/>
      <c r="G855" s="410"/>
    </row>
    <row r="856" spans="2:7" ht="20.100000000000001" customHeight="1">
      <c r="B856" s="25" t="s">
        <v>2623</v>
      </c>
      <c r="C856" s="98" t="s">
        <v>1790</v>
      </c>
      <c r="D856" s="55" t="s">
        <v>2283</v>
      </c>
      <c r="E856" s="28" t="s">
        <v>59</v>
      </c>
      <c r="F856" s="37"/>
      <c r="G856" s="240"/>
    </row>
    <row r="857" spans="2:7" ht="20.100000000000001" customHeight="1" thickBot="1">
      <c r="B857" s="25" t="s">
        <v>2624</v>
      </c>
      <c r="C857" s="98" t="s">
        <v>1791</v>
      </c>
      <c r="D857" s="55" t="s">
        <v>2283</v>
      </c>
      <c r="E857" s="28" t="s">
        <v>59</v>
      </c>
      <c r="F857" s="37"/>
      <c r="G857" s="240"/>
    </row>
    <row r="858" spans="2:7" ht="20.100000000000001" customHeight="1" thickBot="1">
      <c r="B858" s="294" t="s">
        <v>2637</v>
      </c>
      <c r="C858" s="295"/>
      <c r="D858" s="295"/>
      <c r="E858" s="295"/>
      <c r="F858" s="295"/>
      <c r="G858" s="296"/>
    </row>
    <row r="859" spans="2:7" ht="49.5">
      <c r="B859" s="247" t="s">
        <v>2833</v>
      </c>
      <c r="C859" s="104" t="s">
        <v>1792</v>
      </c>
      <c r="D859" s="55" t="s">
        <v>447</v>
      </c>
      <c r="E859" s="28" t="s">
        <v>60</v>
      </c>
      <c r="F859" s="37"/>
      <c r="G859" s="410"/>
    </row>
    <row r="860" spans="2:7" ht="33">
      <c r="B860" s="247" t="s">
        <v>2834</v>
      </c>
      <c r="C860" s="104" t="s">
        <v>1793</v>
      </c>
      <c r="D860" s="55" t="s">
        <v>450</v>
      </c>
      <c r="E860" s="28" t="s">
        <v>60</v>
      </c>
      <c r="F860" s="37"/>
      <c r="G860" s="240" t="s">
        <v>2352</v>
      </c>
    </row>
    <row r="861" spans="2:7" ht="16.5">
      <c r="B861" s="247" t="s">
        <v>2590</v>
      </c>
      <c r="C861" s="104" t="s">
        <v>1794</v>
      </c>
      <c r="D861" s="55">
        <v>2</v>
      </c>
      <c r="E861" s="28" t="s">
        <v>60</v>
      </c>
      <c r="F861" s="37"/>
      <c r="G861" s="410"/>
    </row>
    <row r="862" spans="2:7" ht="16.5">
      <c r="B862" s="247" t="s">
        <v>2835</v>
      </c>
      <c r="C862" s="98" t="s">
        <v>1795</v>
      </c>
      <c r="D862" s="55" t="s">
        <v>447</v>
      </c>
      <c r="E862" s="28" t="s">
        <v>60</v>
      </c>
      <c r="F862" s="37"/>
      <c r="G862" s="410"/>
    </row>
    <row r="863" spans="2:7" ht="33">
      <c r="B863" s="190" t="s">
        <v>2638</v>
      </c>
      <c r="C863" s="98" t="s">
        <v>1796</v>
      </c>
      <c r="D863" s="55" t="s">
        <v>450</v>
      </c>
      <c r="E863" s="28" t="s">
        <v>60</v>
      </c>
      <c r="F863" s="37"/>
      <c r="G863" s="407" t="s">
        <v>2532</v>
      </c>
    </row>
    <row r="864" spans="2:7" ht="16.5">
      <c r="B864" s="25" t="s">
        <v>2639</v>
      </c>
      <c r="C864" s="104" t="s">
        <v>1797</v>
      </c>
      <c r="D864" s="55" t="s">
        <v>450</v>
      </c>
      <c r="E864" s="28" t="s">
        <v>60</v>
      </c>
      <c r="F864" s="37"/>
      <c r="G864" s="407" t="s">
        <v>2352</v>
      </c>
    </row>
    <row r="865" spans="2:7" ht="20.100000000000001" customHeight="1">
      <c r="B865" s="25" t="s">
        <v>1617</v>
      </c>
      <c r="C865" s="98" t="s">
        <v>1798</v>
      </c>
      <c r="D865" s="55">
        <v>40</v>
      </c>
      <c r="E865" s="28" t="s">
        <v>59</v>
      </c>
      <c r="F865" s="37"/>
      <c r="G865" s="240"/>
    </row>
    <row r="866" spans="2:7" ht="20.100000000000001" customHeight="1">
      <c r="B866" s="25" t="s">
        <v>1618</v>
      </c>
      <c r="C866" s="104" t="s">
        <v>1799</v>
      </c>
      <c r="D866" s="55">
        <v>40</v>
      </c>
      <c r="E866" s="28" t="s">
        <v>59</v>
      </c>
      <c r="F866" s="37"/>
      <c r="G866" s="410"/>
    </row>
    <row r="867" spans="2:7" ht="20.100000000000001" customHeight="1">
      <c r="B867" s="25" t="s">
        <v>2621</v>
      </c>
      <c r="C867" s="98" t="s">
        <v>1800</v>
      </c>
      <c r="D867" s="55" t="s">
        <v>2283</v>
      </c>
      <c r="E867" s="28" t="s">
        <v>59</v>
      </c>
      <c r="F867" s="37"/>
      <c r="G867" s="240"/>
    </row>
    <row r="868" spans="2:7" ht="20.100000000000001" customHeight="1">
      <c r="B868" s="25" t="s">
        <v>2622</v>
      </c>
      <c r="C868" s="98" t="s">
        <v>1801</v>
      </c>
      <c r="D868" s="55" t="s">
        <v>2283</v>
      </c>
      <c r="E868" s="28" t="s">
        <v>59</v>
      </c>
      <c r="F868" s="37"/>
      <c r="G868" s="240"/>
    </row>
    <row r="869" spans="2:7" ht="20.100000000000001" customHeight="1">
      <c r="B869" s="25" t="s">
        <v>2623</v>
      </c>
      <c r="C869" s="104" t="s">
        <v>1802</v>
      </c>
      <c r="D869" s="55" t="s">
        <v>2283</v>
      </c>
      <c r="E869" s="28" t="s">
        <v>59</v>
      </c>
      <c r="F869" s="37"/>
      <c r="G869" s="410"/>
    </row>
    <row r="870" spans="2:7" ht="20.100000000000001" customHeight="1" thickBot="1">
      <c r="B870" s="25" t="s">
        <v>2624</v>
      </c>
      <c r="C870" s="98" t="s">
        <v>1803</v>
      </c>
      <c r="D870" s="55" t="s">
        <v>2283</v>
      </c>
      <c r="E870" s="28" t="s">
        <v>59</v>
      </c>
      <c r="F870" s="37"/>
      <c r="G870" s="240"/>
    </row>
    <row r="871" spans="2:7" ht="20.100000000000001" customHeight="1" thickBot="1">
      <c r="B871" s="294" t="s">
        <v>2640</v>
      </c>
      <c r="C871" s="295"/>
      <c r="D871" s="295"/>
      <c r="E871" s="295"/>
      <c r="F871" s="295"/>
      <c r="G871" s="296"/>
    </row>
    <row r="872" spans="2:7" ht="20.100000000000001" customHeight="1">
      <c r="B872" s="25" t="s">
        <v>2641</v>
      </c>
      <c r="C872" s="104" t="s">
        <v>1804</v>
      </c>
      <c r="D872" s="15" t="s">
        <v>82</v>
      </c>
      <c r="E872" s="16" t="s">
        <v>60</v>
      </c>
      <c r="F872" s="409"/>
      <c r="G872" s="523" t="s">
        <v>2479</v>
      </c>
    </row>
    <row r="873" spans="2:7" ht="20.100000000000001" customHeight="1">
      <c r="B873" s="25" t="s">
        <v>2642</v>
      </c>
      <c r="C873" s="98" t="s">
        <v>1805</v>
      </c>
      <c r="D873" s="23" t="s">
        <v>82</v>
      </c>
      <c r="E873" s="16" t="s">
        <v>60</v>
      </c>
      <c r="F873" s="19"/>
      <c r="G873" s="523"/>
    </row>
    <row r="874" spans="2:7" ht="20.100000000000001" customHeight="1">
      <c r="B874" s="25" t="s">
        <v>2643</v>
      </c>
      <c r="C874" s="98" t="s">
        <v>1806</v>
      </c>
      <c r="D874" s="23" t="s">
        <v>82</v>
      </c>
      <c r="E874" s="16" t="s">
        <v>60</v>
      </c>
      <c r="F874" s="19"/>
      <c r="G874" s="523"/>
    </row>
    <row r="875" spans="2:7" ht="33">
      <c r="B875" s="190" t="s">
        <v>2644</v>
      </c>
      <c r="C875" s="104" t="s">
        <v>1807</v>
      </c>
      <c r="D875" s="74" t="s">
        <v>82</v>
      </c>
      <c r="E875" s="16" t="s">
        <v>60</v>
      </c>
      <c r="F875" s="18"/>
      <c r="G875" s="523"/>
    </row>
    <row r="876" spans="2:7" ht="33">
      <c r="B876" s="190" t="s">
        <v>2645</v>
      </c>
      <c r="C876" s="98" t="s">
        <v>1808</v>
      </c>
      <c r="D876" s="23" t="s">
        <v>82</v>
      </c>
      <c r="E876" s="16" t="s">
        <v>60</v>
      </c>
      <c r="F876" s="19"/>
      <c r="G876" s="523"/>
    </row>
    <row r="877" spans="2:7" ht="16.5">
      <c r="B877" s="190" t="s">
        <v>2646</v>
      </c>
      <c r="C877" s="104" t="s">
        <v>1809</v>
      </c>
      <c r="D877" s="23" t="s">
        <v>82</v>
      </c>
      <c r="E877" s="16" t="s">
        <v>60</v>
      </c>
      <c r="F877" s="31"/>
      <c r="G877" s="523"/>
    </row>
    <row r="878" spans="2:7" ht="33">
      <c r="B878" s="190" t="s">
        <v>2647</v>
      </c>
      <c r="C878" s="98" t="s">
        <v>1810</v>
      </c>
      <c r="D878" s="55" t="s">
        <v>92</v>
      </c>
      <c r="E878" s="28" t="s">
        <v>59</v>
      </c>
      <c r="F878" s="37"/>
      <c r="G878" s="240"/>
    </row>
    <row r="879" spans="2:7" ht="20.100000000000001" customHeight="1">
      <c r="B879" s="25" t="s">
        <v>1620</v>
      </c>
      <c r="C879" s="98" t="s">
        <v>1811</v>
      </c>
      <c r="D879" s="55" t="s">
        <v>82</v>
      </c>
      <c r="E879" s="28" t="s">
        <v>59</v>
      </c>
      <c r="F879" s="37"/>
      <c r="G879" s="240"/>
    </row>
    <row r="880" spans="2:7" ht="45">
      <c r="B880" s="25" t="s">
        <v>1621</v>
      </c>
      <c r="C880" s="104" t="s">
        <v>1812</v>
      </c>
      <c r="D880" s="55" t="s">
        <v>82</v>
      </c>
      <c r="E880" s="28" t="s">
        <v>60</v>
      </c>
      <c r="F880" s="37"/>
      <c r="G880" s="240" t="s">
        <v>2479</v>
      </c>
    </row>
    <row r="881" spans="2:7" ht="20.100000000000001" customHeight="1">
      <c r="B881" s="25" t="s">
        <v>1622</v>
      </c>
      <c r="C881" s="98" t="s">
        <v>1813</v>
      </c>
      <c r="D881" s="55">
        <v>40</v>
      </c>
      <c r="E881" s="28" t="s">
        <v>59</v>
      </c>
      <c r="F881" s="37"/>
      <c r="G881" s="240"/>
    </row>
    <row r="882" spans="2:7" ht="20.100000000000001" customHeight="1">
      <c r="B882" s="25" t="s">
        <v>1623</v>
      </c>
      <c r="C882" s="104" t="s">
        <v>1814</v>
      </c>
      <c r="D882" s="55" t="s">
        <v>82</v>
      </c>
      <c r="E882" s="28" t="s">
        <v>59</v>
      </c>
      <c r="F882" s="37"/>
      <c r="G882" s="410"/>
    </row>
    <row r="883" spans="2:7" ht="45">
      <c r="B883" s="25" t="s">
        <v>1815</v>
      </c>
      <c r="C883" s="98" t="s">
        <v>1816</v>
      </c>
      <c r="D883" s="55" t="s">
        <v>82</v>
      </c>
      <c r="E883" s="28" t="s">
        <v>60</v>
      </c>
      <c r="F883" s="37"/>
      <c r="G883" s="240" t="s">
        <v>2479</v>
      </c>
    </row>
    <row r="884" spans="2:7" ht="20.100000000000001" customHeight="1">
      <c r="B884" s="25" t="s">
        <v>1624</v>
      </c>
      <c r="C884" s="98" t="s">
        <v>1817</v>
      </c>
      <c r="D884" s="55">
        <v>40</v>
      </c>
      <c r="E884" s="28" t="s">
        <v>59</v>
      </c>
      <c r="F884" s="37"/>
      <c r="G884" s="240"/>
    </row>
    <row r="885" spans="2:7" ht="20.100000000000001" customHeight="1">
      <c r="B885" s="25" t="s">
        <v>1625</v>
      </c>
      <c r="C885" s="104" t="s">
        <v>1818</v>
      </c>
      <c r="D885" s="55" t="s">
        <v>82</v>
      </c>
      <c r="E885" s="28" t="s">
        <v>59</v>
      </c>
      <c r="F885" s="37"/>
      <c r="G885" s="410"/>
    </row>
    <row r="886" spans="2:7" ht="45">
      <c r="B886" s="25" t="s">
        <v>1819</v>
      </c>
      <c r="C886" s="98" t="s">
        <v>1820</v>
      </c>
      <c r="D886" s="55" t="s">
        <v>82</v>
      </c>
      <c r="E886" s="28" t="s">
        <v>60</v>
      </c>
      <c r="F886" s="37"/>
      <c r="G886" s="240" t="s">
        <v>2479</v>
      </c>
    </row>
    <row r="887" spans="2:7" ht="20.100000000000001" customHeight="1">
      <c r="B887" s="25" t="s">
        <v>1626</v>
      </c>
      <c r="C887" s="104" t="s">
        <v>1821</v>
      </c>
      <c r="D887" s="55">
        <v>40</v>
      </c>
      <c r="E887" s="28" t="s">
        <v>59</v>
      </c>
      <c r="F887" s="37"/>
      <c r="G887" s="410"/>
    </row>
    <row r="888" spans="2:7" ht="20.100000000000001" customHeight="1">
      <c r="B888" s="25" t="s">
        <v>1627</v>
      </c>
      <c r="C888" s="98" t="s">
        <v>1822</v>
      </c>
      <c r="D888" s="55" t="s">
        <v>82</v>
      </c>
      <c r="E888" s="28" t="s">
        <v>59</v>
      </c>
      <c r="F888" s="37"/>
      <c r="G888" s="240"/>
    </row>
    <row r="889" spans="2:7" ht="45">
      <c r="B889" s="25" t="s">
        <v>1823</v>
      </c>
      <c r="C889" s="98" t="s">
        <v>1824</v>
      </c>
      <c r="D889" s="55" t="s">
        <v>82</v>
      </c>
      <c r="E889" s="28" t="s">
        <v>60</v>
      </c>
      <c r="F889" s="37"/>
      <c r="G889" s="240" t="s">
        <v>2479</v>
      </c>
    </row>
    <row r="890" spans="2:7" ht="20.100000000000001" customHeight="1">
      <c r="B890" s="25" t="s">
        <v>1628</v>
      </c>
      <c r="C890" s="104" t="s">
        <v>1825</v>
      </c>
      <c r="D890" s="55">
        <v>40</v>
      </c>
      <c r="E890" s="28" t="s">
        <v>59</v>
      </c>
      <c r="F890" s="37"/>
      <c r="G890" s="410"/>
    </row>
    <row r="891" spans="2:7" ht="20.100000000000001" customHeight="1">
      <c r="B891" s="25" t="s">
        <v>1629</v>
      </c>
      <c r="C891" s="98" t="s">
        <v>1826</v>
      </c>
      <c r="D891" s="55" t="s">
        <v>82</v>
      </c>
      <c r="E891" s="28" t="s">
        <v>59</v>
      </c>
      <c r="F891" s="37"/>
      <c r="G891" s="240"/>
    </row>
    <row r="892" spans="2:7" ht="45">
      <c r="B892" s="25" t="s">
        <v>1630</v>
      </c>
      <c r="C892" s="104" t="s">
        <v>1827</v>
      </c>
      <c r="D892" s="55" t="s">
        <v>82</v>
      </c>
      <c r="E892" s="28" t="s">
        <v>60</v>
      </c>
      <c r="F892" s="37"/>
      <c r="G892" s="240" t="s">
        <v>2479</v>
      </c>
    </row>
    <row r="893" spans="2:7" ht="20.100000000000001" customHeight="1">
      <c r="B893" s="25" t="s">
        <v>1631</v>
      </c>
      <c r="C893" s="98" t="s">
        <v>1828</v>
      </c>
      <c r="D893" s="55">
        <v>40</v>
      </c>
      <c r="E893" s="28" t="s">
        <v>59</v>
      </c>
      <c r="F893" s="37"/>
      <c r="G893" s="410"/>
    </row>
    <row r="894" spans="2:7" ht="20.100000000000001" customHeight="1">
      <c r="B894" s="25" t="s">
        <v>1632</v>
      </c>
      <c r="C894" s="98" t="s">
        <v>1829</v>
      </c>
      <c r="D894" s="55" t="s">
        <v>82</v>
      </c>
      <c r="E894" s="28" t="s">
        <v>59</v>
      </c>
      <c r="F894" s="37"/>
      <c r="G894" s="240"/>
    </row>
    <row r="895" spans="2:7" ht="45">
      <c r="B895" s="25" t="s">
        <v>1633</v>
      </c>
      <c r="C895" s="104" t="s">
        <v>1830</v>
      </c>
      <c r="D895" s="55" t="s">
        <v>82</v>
      </c>
      <c r="E895" s="28" t="s">
        <v>60</v>
      </c>
      <c r="F895" s="37"/>
      <c r="G895" s="240" t="s">
        <v>2479</v>
      </c>
    </row>
    <row r="896" spans="2:7" ht="20.100000000000001" customHeight="1">
      <c r="B896" s="25" t="s">
        <v>1634</v>
      </c>
      <c r="C896" s="98" t="s">
        <v>1831</v>
      </c>
      <c r="D896" s="55">
        <v>40</v>
      </c>
      <c r="E896" s="28" t="s">
        <v>59</v>
      </c>
      <c r="F896" s="37"/>
      <c r="G896" s="410"/>
    </row>
    <row r="897" spans="2:7" ht="20.100000000000001" customHeight="1">
      <c r="B897" s="25" t="s">
        <v>1635</v>
      </c>
      <c r="C897" s="104" t="s">
        <v>1832</v>
      </c>
      <c r="D897" s="55" t="s">
        <v>82</v>
      </c>
      <c r="E897" s="28" t="s">
        <v>59</v>
      </c>
      <c r="F897" s="37"/>
      <c r="G897" s="240"/>
    </row>
    <row r="898" spans="2:7" ht="45">
      <c r="B898" s="25" t="s">
        <v>1636</v>
      </c>
      <c r="C898" s="98" t="s">
        <v>1833</v>
      </c>
      <c r="D898" s="55" t="s">
        <v>82</v>
      </c>
      <c r="E898" s="28" t="s">
        <v>60</v>
      </c>
      <c r="F898" s="37"/>
      <c r="G898" s="240" t="s">
        <v>2479</v>
      </c>
    </row>
    <row r="899" spans="2:7" ht="20.100000000000001" customHeight="1">
      <c r="B899" s="25" t="s">
        <v>1637</v>
      </c>
      <c r="C899" s="98" t="s">
        <v>1834</v>
      </c>
      <c r="D899" s="55">
        <v>40</v>
      </c>
      <c r="E899" s="28" t="s">
        <v>59</v>
      </c>
      <c r="F899" s="37"/>
      <c r="G899" s="410"/>
    </row>
    <row r="900" spans="2:7" ht="20.100000000000001" customHeight="1">
      <c r="B900" s="25" t="s">
        <v>1638</v>
      </c>
      <c r="C900" s="104" t="s">
        <v>1835</v>
      </c>
      <c r="D900" s="55" t="s">
        <v>82</v>
      </c>
      <c r="E900" s="28" t="s">
        <v>59</v>
      </c>
      <c r="F900" s="37"/>
      <c r="G900" s="240"/>
    </row>
    <row r="901" spans="2:7" ht="45">
      <c r="B901" s="25" t="s">
        <v>1639</v>
      </c>
      <c r="C901" s="104" t="s">
        <v>1836</v>
      </c>
      <c r="D901" s="55" t="s">
        <v>82</v>
      </c>
      <c r="E901" s="28" t="s">
        <v>60</v>
      </c>
      <c r="F901" s="37"/>
      <c r="G901" s="240" t="s">
        <v>2479</v>
      </c>
    </row>
    <row r="902" spans="2:7" ht="20.100000000000001" customHeight="1">
      <c r="B902" s="25" t="s">
        <v>1640</v>
      </c>
      <c r="C902" s="98" t="s">
        <v>1837</v>
      </c>
      <c r="D902" s="55">
        <v>40</v>
      </c>
      <c r="E902" s="28" t="s">
        <v>59</v>
      </c>
      <c r="F902" s="37"/>
      <c r="G902" s="410"/>
    </row>
    <row r="903" spans="2:7" ht="20.100000000000001" customHeight="1">
      <c r="B903" s="25" t="s">
        <v>1641</v>
      </c>
      <c r="C903" s="98" t="s">
        <v>1838</v>
      </c>
      <c r="D903" s="55" t="s">
        <v>82</v>
      </c>
      <c r="E903" s="28" t="s">
        <v>59</v>
      </c>
      <c r="F903" s="37"/>
      <c r="G903" s="240"/>
    </row>
    <row r="904" spans="2:7" ht="45">
      <c r="B904" s="25" t="s">
        <v>1642</v>
      </c>
      <c r="C904" s="104" t="s">
        <v>1839</v>
      </c>
      <c r="D904" s="55" t="s">
        <v>82</v>
      </c>
      <c r="E904" s="28" t="s">
        <v>60</v>
      </c>
      <c r="F904" s="37"/>
      <c r="G904" s="240" t="s">
        <v>2479</v>
      </c>
    </row>
    <row r="905" spans="2:7" ht="20.100000000000001" customHeight="1">
      <c r="B905" s="25" t="s">
        <v>1643</v>
      </c>
      <c r="C905" s="98" t="s">
        <v>1840</v>
      </c>
      <c r="D905" s="55">
        <v>40</v>
      </c>
      <c r="E905" s="28" t="s">
        <v>59</v>
      </c>
      <c r="F905" s="37"/>
      <c r="G905" s="410"/>
    </row>
    <row r="906" spans="2:7" ht="20.100000000000001" customHeight="1">
      <c r="B906" s="25" t="s">
        <v>1644</v>
      </c>
      <c r="C906" s="104" t="s">
        <v>1841</v>
      </c>
      <c r="D906" s="55" t="s">
        <v>82</v>
      </c>
      <c r="E906" s="28" t="s">
        <v>59</v>
      </c>
      <c r="F906" s="37"/>
      <c r="G906" s="240"/>
    </row>
    <row r="907" spans="2:7" ht="45">
      <c r="B907" s="25" t="s">
        <v>1645</v>
      </c>
      <c r="C907" s="98" t="s">
        <v>1842</v>
      </c>
      <c r="D907" s="55" t="s">
        <v>82</v>
      </c>
      <c r="E907" s="28" t="s">
        <v>60</v>
      </c>
      <c r="F907" s="37"/>
      <c r="G907" s="240" t="s">
        <v>2479</v>
      </c>
    </row>
    <row r="908" spans="2:7" ht="20.100000000000001" customHeight="1">
      <c r="B908" s="25" t="s">
        <v>1646</v>
      </c>
      <c r="C908" s="98" t="s">
        <v>1843</v>
      </c>
      <c r="D908" s="55">
        <v>40</v>
      </c>
      <c r="E908" s="28" t="s">
        <v>59</v>
      </c>
      <c r="F908" s="37"/>
      <c r="G908" s="410"/>
    </row>
    <row r="909" spans="2:7" ht="20.100000000000001" customHeight="1">
      <c r="B909" s="25" t="s">
        <v>1647</v>
      </c>
      <c r="C909" s="104" t="s">
        <v>1844</v>
      </c>
      <c r="D909" s="55" t="s">
        <v>82</v>
      </c>
      <c r="E909" s="28" t="s">
        <v>59</v>
      </c>
      <c r="F909" s="37"/>
      <c r="G909" s="240"/>
    </row>
    <row r="910" spans="2:7" ht="45">
      <c r="B910" s="25" t="s">
        <v>1648</v>
      </c>
      <c r="C910" s="98" t="s">
        <v>1845</v>
      </c>
      <c r="D910" s="55" t="s">
        <v>82</v>
      </c>
      <c r="E910" s="28" t="s">
        <v>60</v>
      </c>
      <c r="F910" s="37"/>
      <c r="G910" s="240" t="s">
        <v>2479</v>
      </c>
    </row>
    <row r="911" spans="2:7" ht="20.100000000000001" customHeight="1">
      <c r="B911" s="25" t="s">
        <v>1649</v>
      </c>
      <c r="C911" s="104" t="s">
        <v>1846</v>
      </c>
      <c r="D911" s="55">
        <v>40</v>
      </c>
      <c r="E911" s="28" t="s">
        <v>59</v>
      </c>
      <c r="F911" s="37"/>
      <c r="G911" s="410"/>
    </row>
    <row r="912" spans="2:7" ht="20.100000000000001" customHeight="1">
      <c r="B912" s="25" t="s">
        <v>1650</v>
      </c>
      <c r="C912" s="98" t="s">
        <v>1847</v>
      </c>
      <c r="D912" s="55" t="s">
        <v>82</v>
      </c>
      <c r="E912" s="28" t="s">
        <v>59</v>
      </c>
      <c r="F912" s="37"/>
      <c r="G912" s="240"/>
    </row>
    <row r="913" spans="2:7" ht="45">
      <c r="B913" s="25" t="s">
        <v>1651</v>
      </c>
      <c r="C913" s="98" t="s">
        <v>1848</v>
      </c>
      <c r="D913" s="55" t="s">
        <v>82</v>
      </c>
      <c r="E913" s="28" t="s">
        <v>60</v>
      </c>
      <c r="F913" s="37"/>
      <c r="G913" s="240" t="s">
        <v>2479</v>
      </c>
    </row>
    <row r="914" spans="2:7" ht="20.100000000000001" customHeight="1">
      <c r="B914" s="25" t="s">
        <v>1652</v>
      </c>
      <c r="C914" s="104" t="s">
        <v>1849</v>
      </c>
      <c r="D914" s="55">
        <v>40</v>
      </c>
      <c r="E914" s="28" t="s">
        <v>59</v>
      </c>
      <c r="F914" s="37"/>
      <c r="G914" s="410"/>
    </row>
    <row r="915" spans="2:7" ht="20.100000000000001" customHeight="1">
      <c r="B915" s="25" t="s">
        <v>1653</v>
      </c>
      <c r="C915" s="98" t="s">
        <v>1850</v>
      </c>
      <c r="D915" s="55" t="s">
        <v>82</v>
      </c>
      <c r="E915" s="28" t="s">
        <v>59</v>
      </c>
      <c r="F915" s="37"/>
      <c r="G915" s="240"/>
    </row>
    <row r="916" spans="2:7" ht="45">
      <c r="B916" s="25" t="s">
        <v>1654</v>
      </c>
      <c r="C916" s="104" t="s">
        <v>1851</v>
      </c>
      <c r="D916" s="55" t="s">
        <v>82</v>
      </c>
      <c r="E916" s="28" t="s">
        <v>60</v>
      </c>
      <c r="F916" s="37"/>
      <c r="G916" s="240" t="s">
        <v>2479</v>
      </c>
    </row>
    <row r="917" spans="2:7" ht="20.100000000000001" customHeight="1">
      <c r="B917" s="25" t="s">
        <v>1655</v>
      </c>
      <c r="C917" s="98" t="s">
        <v>1852</v>
      </c>
      <c r="D917" s="55">
        <v>40</v>
      </c>
      <c r="E917" s="28" t="s">
        <v>59</v>
      </c>
      <c r="F917" s="37"/>
      <c r="G917" s="410"/>
    </row>
    <row r="918" spans="2:7" ht="20.100000000000001" customHeight="1">
      <c r="B918" s="25" t="s">
        <v>1656</v>
      </c>
      <c r="C918" s="98" t="s">
        <v>1853</v>
      </c>
      <c r="D918" s="55" t="s">
        <v>82</v>
      </c>
      <c r="E918" s="28" t="s">
        <v>59</v>
      </c>
      <c r="F918" s="37"/>
      <c r="G918" s="240"/>
    </row>
    <row r="919" spans="2:7" ht="45">
      <c r="B919" s="25" t="s">
        <v>1657</v>
      </c>
      <c r="C919" s="104" t="s">
        <v>1854</v>
      </c>
      <c r="D919" s="55" t="s">
        <v>82</v>
      </c>
      <c r="E919" s="28" t="s">
        <v>60</v>
      </c>
      <c r="F919" s="37"/>
      <c r="G919" s="240" t="s">
        <v>2479</v>
      </c>
    </row>
    <row r="920" spans="2:7" ht="20.100000000000001" customHeight="1" thickBot="1">
      <c r="B920" s="25" t="s">
        <v>1658</v>
      </c>
      <c r="C920" s="98" t="s">
        <v>1855</v>
      </c>
      <c r="D920" s="55">
        <v>40</v>
      </c>
      <c r="E920" s="28" t="s">
        <v>59</v>
      </c>
      <c r="F920" s="37"/>
      <c r="G920" s="410"/>
    </row>
    <row r="921" spans="2:7" ht="20.100000000000001" customHeight="1" thickBot="1">
      <c r="B921" s="294" t="s">
        <v>2648</v>
      </c>
      <c r="C921" s="295"/>
      <c r="D921" s="295"/>
      <c r="E921" s="295"/>
      <c r="F921" s="295"/>
      <c r="G921" s="296"/>
    </row>
    <row r="922" spans="2:7" ht="20.100000000000001" customHeight="1">
      <c r="B922" s="25" t="s">
        <v>2649</v>
      </c>
      <c r="C922" s="104" t="s">
        <v>1856</v>
      </c>
      <c r="D922" s="55" t="s">
        <v>623</v>
      </c>
      <c r="E922" s="28" t="s">
        <v>59</v>
      </c>
      <c r="F922" s="37"/>
      <c r="G922" s="410"/>
    </row>
    <row r="923" spans="2:7" ht="20.100000000000001" customHeight="1">
      <c r="B923" s="25" t="s">
        <v>2650</v>
      </c>
      <c r="C923" s="98" t="s">
        <v>1857</v>
      </c>
      <c r="D923" s="55" t="s">
        <v>623</v>
      </c>
      <c r="E923" s="28" t="s">
        <v>59</v>
      </c>
      <c r="F923" s="37"/>
      <c r="G923" s="240"/>
    </row>
    <row r="924" spans="2:7" ht="20.100000000000001" customHeight="1">
      <c r="B924" s="25" t="s">
        <v>2651</v>
      </c>
      <c r="C924" s="98" t="s">
        <v>1858</v>
      </c>
      <c r="D924" s="55" t="s">
        <v>623</v>
      </c>
      <c r="E924" s="28" t="s">
        <v>60</v>
      </c>
      <c r="F924" s="37"/>
      <c r="G924" s="240"/>
    </row>
    <row r="925" spans="2:7" ht="20.100000000000001" customHeight="1">
      <c r="B925" s="25" t="s">
        <v>2652</v>
      </c>
      <c r="C925" s="104" t="s">
        <v>1859</v>
      </c>
      <c r="D925" s="55" t="s">
        <v>623</v>
      </c>
      <c r="E925" s="28" t="s">
        <v>59</v>
      </c>
      <c r="F925" s="37"/>
      <c r="G925" s="410"/>
    </row>
    <row r="926" spans="2:7" ht="20.100000000000001" customHeight="1">
      <c r="B926" s="25" t="s">
        <v>2653</v>
      </c>
      <c r="C926" s="98" t="s">
        <v>1860</v>
      </c>
      <c r="D926" s="55" t="s">
        <v>623</v>
      </c>
      <c r="E926" s="28" t="s">
        <v>59</v>
      </c>
      <c r="F926" s="37"/>
      <c r="G926" s="240"/>
    </row>
    <row r="927" spans="2:7" ht="20.100000000000001" customHeight="1">
      <c r="B927" s="25" t="s">
        <v>2654</v>
      </c>
      <c r="C927" s="104" t="s">
        <v>1861</v>
      </c>
      <c r="D927" s="55" t="s">
        <v>623</v>
      </c>
      <c r="E927" s="28" t="s">
        <v>60</v>
      </c>
      <c r="F927" s="37"/>
      <c r="G927" s="410"/>
    </row>
    <row r="928" spans="2:7" ht="20.100000000000001" customHeight="1">
      <c r="B928" s="25" t="s">
        <v>2655</v>
      </c>
      <c r="C928" s="98" t="s">
        <v>1862</v>
      </c>
      <c r="D928" s="55" t="s">
        <v>623</v>
      </c>
      <c r="E928" s="28" t="s">
        <v>59</v>
      </c>
      <c r="F928" s="37"/>
      <c r="G928" s="240"/>
    </row>
    <row r="929" spans="2:7" ht="20.100000000000001" customHeight="1">
      <c r="B929" s="25" t="s">
        <v>2656</v>
      </c>
      <c r="C929" s="98" t="s">
        <v>1863</v>
      </c>
      <c r="D929" s="55" t="s">
        <v>623</v>
      </c>
      <c r="E929" s="28" t="s">
        <v>59</v>
      </c>
      <c r="F929" s="37"/>
      <c r="G929" s="240"/>
    </row>
    <row r="930" spans="2:7" ht="20.100000000000001" customHeight="1">
      <c r="B930" s="25" t="s">
        <v>2657</v>
      </c>
      <c r="C930" s="104" t="s">
        <v>1864</v>
      </c>
      <c r="D930" s="55" t="s">
        <v>623</v>
      </c>
      <c r="E930" s="28" t="s">
        <v>60</v>
      </c>
      <c r="F930" s="37"/>
      <c r="G930" s="410"/>
    </row>
    <row r="931" spans="2:7" ht="20.100000000000001" customHeight="1">
      <c r="B931" s="25" t="s">
        <v>2658</v>
      </c>
      <c r="C931" s="98" t="s">
        <v>1865</v>
      </c>
      <c r="D931" s="55" t="s">
        <v>623</v>
      </c>
      <c r="E931" s="28" t="s">
        <v>60</v>
      </c>
      <c r="F931" s="37"/>
      <c r="G931" s="240"/>
    </row>
    <row r="932" spans="2:7" ht="20.100000000000001" customHeight="1">
      <c r="B932" s="25" t="s">
        <v>2659</v>
      </c>
      <c r="C932" s="104" t="s">
        <v>1866</v>
      </c>
      <c r="D932" s="55" t="s">
        <v>623</v>
      </c>
      <c r="E932" s="28" t="s">
        <v>59</v>
      </c>
      <c r="F932" s="37"/>
      <c r="G932" s="410"/>
    </row>
    <row r="933" spans="2:7" ht="20.100000000000001" customHeight="1">
      <c r="B933" s="25" t="s">
        <v>2660</v>
      </c>
      <c r="C933" s="98" t="s">
        <v>1867</v>
      </c>
      <c r="D933" s="55" t="s">
        <v>623</v>
      </c>
      <c r="E933" s="28" t="s">
        <v>59</v>
      </c>
      <c r="F933" s="37"/>
      <c r="G933" s="240"/>
    </row>
    <row r="934" spans="2:7" ht="20.100000000000001" customHeight="1">
      <c r="B934" s="25" t="s">
        <v>2661</v>
      </c>
      <c r="C934" s="98" t="s">
        <v>1868</v>
      </c>
      <c r="D934" s="55" t="s">
        <v>623</v>
      </c>
      <c r="E934" s="28" t="s">
        <v>60</v>
      </c>
      <c r="F934" s="37"/>
      <c r="G934" s="240"/>
    </row>
    <row r="935" spans="2:7" ht="20.100000000000001" customHeight="1">
      <c r="B935" s="25" t="s">
        <v>2662</v>
      </c>
      <c r="C935" s="104" t="s">
        <v>1869</v>
      </c>
      <c r="D935" s="55" t="s">
        <v>623</v>
      </c>
      <c r="E935" s="28" t="s">
        <v>60</v>
      </c>
      <c r="F935" s="37"/>
      <c r="G935" s="410"/>
    </row>
    <row r="936" spans="2:7" ht="20.100000000000001" customHeight="1">
      <c r="B936" s="25" t="s">
        <v>1870</v>
      </c>
      <c r="C936" s="98" t="s">
        <v>1871</v>
      </c>
      <c r="D936" s="55" t="s">
        <v>623</v>
      </c>
      <c r="E936" s="28" t="s">
        <v>60</v>
      </c>
      <c r="F936" s="37"/>
      <c r="G936" s="240"/>
    </row>
    <row r="937" spans="2:7" ht="20.100000000000001" customHeight="1">
      <c r="B937" s="25" t="s">
        <v>1872</v>
      </c>
      <c r="C937" s="104" t="s">
        <v>1873</v>
      </c>
      <c r="D937" s="55" t="s">
        <v>623</v>
      </c>
      <c r="E937" s="28" t="s">
        <v>60</v>
      </c>
      <c r="F937" s="37"/>
      <c r="G937" s="410"/>
    </row>
    <row r="938" spans="2:7" ht="20.100000000000001" customHeight="1">
      <c r="B938" s="25" t="s">
        <v>1874</v>
      </c>
      <c r="C938" s="98" t="s">
        <v>1875</v>
      </c>
      <c r="D938" s="55" t="s">
        <v>623</v>
      </c>
      <c r="E938" s="28" t="s">
        <v>60</v>
      </c>
      <c r="F938" s="37"/>
      <c r="G938" s="240"/>
    </row>
    <row r="939" spans="2:7" ht="20.100000000000001" customHeight="1">
      <c r="B939" s="25" t="s">
        <v>1876</v>
      </c>
      <c r="C939" s="98" t="s">
        <v>1877</v>
      </c>
      <c r="D939" s="55">
        <v>20</v>
      </c>
      <c r="E939" s="28" t="s">
        <v>59</v>
      </c>
      <c r="F939" s="37"/>
      <c r="G939" s="240"/>
    </row>
    <row r="940" spans="2:7" ht="20.100000000000001" customHeight="1">
      <c r="B940" s="25" t="s">
        <v>1878</v>
      </c>
      <c r="C940" s="104" t="s">
        <v>1879</v>
      </c>
      <c r="D940" s="55" t="s">
        <v>447</v>
      </c>
      <c r="E940" s="28" t="s">
        <v>59</v>
      </c>
      <c r="F940" s="37"/>
      <c r="G940" s="410"/>
    </row>
    <row r="941" spans="2:7" ht="16.5">
      <c r="B941" s="25" t="s">
        <v>1881</v>
      </c>
      <c r="C941" s="107" t="s">
        <v>2836</v>
      </c>
      <c r="D941" s="55">
        <v>20</v>
      </c>
      <c r="E941" s="28" t="s">
        <v>59</v>
      </c>
      <c r="F941" s="37"/>
      <c r="G941" s="240"/>
    </row>
    <row r="942" spans="2:7" ht="16.5">
      <c r="B942" s="25" t="s">
        <v>1882</v>
      </c>
      <c r="C942" s="107" t="s">
        <v>2837</v>
      </c>
      <c r="D942" s="55" t="s">
        <v>447</v>
      </c>
      <c r="E942" s="28" t="s">
        <v>59</v>
      </c>
      <c r="F942" s="37"/>
      <c r="G942" s="240"/>
    </row>
    <row r="943" spans="2:7" ht="16.5">
      <c r="B943" s="25" t="s">
        <v>1880</v>
      </c>
      <c r="C943" s="241" t="s">
        <v>2838</v>
      </c>
      <c r="D943" s="55">
        <v>20</v>
      </c>
      <c r="E943" s="28" t="s">
        <v>59</v>
      </c>
      <c r="F943" s="37"/>
      <c r="G943" s="410"/>
    </row>
    <row r="944" spans="2:7" ht="16.5">
      <c r="B944" s="25" t="s">
        <v>1659</v>
      </c>
      <c r="C944" s="241" t="s">
        <v>2839</v>
      </c>
      <c r="D944" s="55" t="s">
        <v>447</v>
      </c>
      <c r="E944" s="28" t="s">
        <v>59</v>
      </c>
      <c r="F944" s="37"/>
      <c r="G944" s="410"/>
    </row>
    <row r="945" spans="2:7" ht="20.100000000000001" customHeight="1">
      <c r="B945" s="25" t="s">
        <v>1883</v>
      </c>
      <c r="C945" s="104" t="s">
        <v>1884</v>
      </c>
      <c r="D945" s="55">
        <v>20</v>
      </c>
      <c r="E945" s="28" t="s">
        <v>59</v>
      </c>
      <c r="F945" s="37"/>
      <c r="G945" s="410"/>
    </row>
    <row r="946" spans="2:7" ht="20.100000000000001" customHeight="1">
      <c r="B946" s="25" t="s">
        <v>1660</v>
      </c>
      <c r="C946" s="98" t="s">
        <v>1885</v>
      </c>
      <c r="D946" s="55" t="s">
        <v>447</v>
      </c>
      <c r="E946" s="28" t="s">
        <v>59</v>
      </c>
      <c r="F946" s="37"/>
      <c r="G946" s="240"/>
    </row>
    <row r="947" spans="2:7" ht="20.100000000000001" customHeight="1">
      <c r="B947" s="25" t="s">
        <v>1886</v>
      </c>
      <c r="C947" s="104" t="s">
        <v>1887</v>
      </c>
      <c r="D947" s="55" t="s">
        <v>453</v>
      </c>
      <c r="E947" s="28" t="s">
        <v>59</v>
      </c>
      <c r="F947" s="37"/>
      <c r="G947" s="410"/>
    </row>
    <row r="948" spans="2:7" ht="16.5">
      <c r="B948" s="190" t="s">
        <v>2663</v>
      </c>
      <c r="C948" s="98" t="s">
        <v>1888</v>
      </c>
      <c r="D948" s="55" t="s">
        <v>450</v>
      </c>
      <c r="E948" s="28" t="s">
        <v>60</v>
      </c>
      <c r="F948" s="37"/>
      <c r="G948" s="240" t="s">
        <v>2352</v>
      </c>
    </row>
    <row r="949" spans="2:7" ht="16.5">
      <c r="B949" s="190" t="s">
        <v>2664</v>
      </c>
      <c r="C949" s="98" t="s">
        <v>1889</v>
      </c>
      <c r="D949" s="55">
        <v>20</v>
      </c>
      <c r="E949" s="28" t="s">
        <v>59</v>
      </c>
      <c r="F949" s="37"/>
      <c r="G949" s="240"/>
    </row>
    <row r="950" spans="2:7" ht="20.100000000000001" customHeight="1">
      <c r="B950" s="25" t="s">
        <v>2665</v>
      </c>
      <c r="C950" s="104" t="s">
        <v>1890</v>
      </c>
      <c r="D950" s="55" t="s">
        <v>450</v>
      </c>
      <c r="E950" s="28" t="s">
        <v>60</v>
      </c>
      <c r="F950" s="37"/>
      <c r="G950" s="240" t="s">
        <v>2352</v>
      </c>
    </row>
    <row r="951" spans="2:7" ht="20.100000000000001" customHeight="1">
      <c r="B951" s="25" t="s">
        <v>2666</v>
      </c>
      <c r="C951" s="98" t="s">
        <v>1891</v>
      </c>
      <c r="D951" s="55">
        <v>60</v>
      </c>
      <c r="E951" s="28" t="s">
        <v>59</v>
      </c>
      <c r="F951" s="37"/>
      <c r="G951" s="240"/>
    </row>
    <row r="952" spans="2:7" ht="20.100000000000001" customHeight="1">
      <c r="B952" s="25" t="s">
        <v>2667</v>
      </c>
      <c r="C952" s="104" t="s">
        <v>1892</v>
      </c>
      <c r="D952" s="55" t="s">
        <v>450</v>
      </c>
      <c r="E952" s="28" t="s">
        <v>60</v>
      </c>
      <c r="F952" s="37"/>
      <c r="G952" s="240" t="s">
        <v>2352</v>
      </c>
    </row>
    <row r="953" spans="2:7" ht="20.100000000000001" customHeight="1">
      <c r="B953" s="25" t="s">
        <v>2668</v>
      </c>
      <c r="C953" s="98" t="s">
        <v>1893</v>
      </c>
      <c r="D953" s="55">
        <v>60</v>
      </c>
      <c r="E953" s="28" t="s">
        <v>59</v>
      </c>
      <c r="F953" s="37"/>
      <c r="G953" s="240"/>
    </row>
    <row r="954" spans="2:7" ht="20.100000000000001" customHeight="1">
      <c r="B954" s="25" t="s">
        <v>2669</v>
      </c>
      <c r="C954" s="98" t="s">
        <v>1894</v>
      </c>
      <c r="D954" s="55" t="s">
        <v>450</v>
      </c>
      <c r="E954" s="28" t="s">
        <v>60</v>
      </c>
      <c r="F954" s="37"/>
      <c r="G954" s="240" t="s">
        <v>2352</v>
      </c>
    </row>
    <row r="955" spans="2:7" ht="20.100000000000001" customHeight="1" thickBot="1">
      <c r="B955" s="25" t="s">
        <v>2670</v>
      </c>
      <c r="C955" s="104" t="s">
        <v>1895</v>
      </c>
      <c r="D955" s="55">
        <v>60</v>
      </c>
      <c r="E955" s="28" t="s">
        <v>59</v>
      </c>
      <c r="F955" s="37"/>
      <c r="G955" s="240"/>
    </row>
    <row r="956" spans="2:7" ht="20.100000000000001" customHeight="1" thickBot="1">
      <c r="B956" s="294" t="s">
        <v>2671</v>
      </c>
      <c r="C956" s="295"/>
      <c r="D956" s="295"/>
      <c r="E956" s="295"/>
      <c r="F956" s="295"/>
      <c r="G956" s="296"/>
    </row>
    <row r="957" spans="2:7" ht="20.100000000000001" customHeight="1">
      <c r="B957" s="25" t="s">
        <v>2672</v>
      </c>
      <c r="C957" s="98" t="s">
        <v>1896</v>
      </c>
      <c r="D957" s="55" t="s">
        <v>450</v>
      </c>
      <c r="E957" s="28" t="s">
        <v>60</v>
      </c>
      <c r="F957" s="37"/>
      <c r="G957" s="240" t="s">
        <v>2352</v>
      </c>
    </row>
    <row r="958" spans="2:7" ht="20.100000000000001" customHeight="1">
      <c r="B958" s="25" t="s">
        <v>2673</v>
      </c>
      <c r="C958" s="104" t="s">
        <v>1897</v>
      </c>
      <c r="D958" s="55" t="s">
        <v>447</v>
      </c>
      <c r="E958" s="28" t="s">
        <v>60</v>
      </c>
      <c r="F958" s="37"/>
      <c r="G958" s="410"/>
    </row>
    <row r="959" spans="2:7" ht="20.100000000000001" customHeight="1">
      <c r="B959" s="25" t="s">
        <v>2674</v>
      </c>
      <c r="C959" s="98" t="s">
        <v>1898</v>
      </c>
      <c r="D959" s="55" t="s">
        <v>450</v>
      </c>
      <c r="E959" s="28" t="s">
        <v>60</v>
      </c>
      <c r="F959" s="37"/>
      <c r="G959" s="240" t="s">
        <v>2352</v>
      </c>
    </row>
    <row r="960" spans="2:7" ht="20.100000000000001" customHeight="1">
      <c r="B960" s="25" t="s">
        <v>1899</v>
      </c>
      <c r="C960" s="98" t="s">
        <v>1900</v>
      </c>
      <c r="D960" s="55" t="s">
        <v>447</v>
      </c>
      <c r="E960" s="28" t="s">
        <v>60</v>
      </c>
      <c r="F960" s="37"/>
      <c r="G960" s="240"/>
    </row>
    <row r="961" spans="2:7" ht="20.100000000000001" customHeight="1">
      <c r="B961" s="25" t="s">
        <v>2675</v>
      </c>
      <c r="C961" s="104" t="s">
        <v>1901</v>
      </c>
      <c r="D961" s="55" t="s">
        <v>447</v>
      </c>
      <c r="E961" s="28" t="s">
        <v>60</v>
      </c>
      <c r="F961" s="37"/>
      <c r="G961" s="410"/>
    </row>
    <row r="962" spans="2:7" ht="20.100000000000001" customHeight="1">
      <c r="B962" s="25" t="s">
        <v>1902</v>
      </c>
      <c r="C962" s="98" t="s">
        <v>1903</v>
      </c>
      <c r="D962" s="55" t="s">
        <v>2338</v>
      </c>
      <c r="E962" s="28" t="s">
        <v>59</v>
      </c>
      <c r="F962" s="37"/>
      <c r="G962" s="240"/>
    </row>
    <row r="963" spans="2:7" ht="20.100000000000001" customHeight="1">
      <c r="B963" s="25" t="s">
        <v>2621</v>
      </c>
      <c r="C963" s="104" t="s">
        <v>1904</v>
      </c>
      <c r="D963" s="55" t="s">
        <v>2283</v>
      </c>
      <c r="E963" s="28" t="s">
        <v>59</v>
      </c>
      <c r="F963" s="37"/>
      <c r="G963" s="410"/>
    </row>
    <row r="964" spans="2:7" ht="20.100000000000001" customHeight="1">
      <c r="B964" s="25" t="s">
        <v>2622</v>
      </c>
      <c r="C964" s="98" t="s">
        <v>1905</v>
      </c>
      <c r="D964" s="55" t="s">
        <v>2283</v>
      </c>
      <c r="E964" s="28" t="s">
        <v>59</v>
      </c>
      <c r="F964" s="37"/>
      <c r="G964" s="240"/>
    </row>
    <row r="965" spans="2:7" ht="20.100000000000001" customHeight="1">
      <c r="B965" s="25" t="s">
        <v>2623</v>
      </c>
      <c r="C965" s="98" t="s">
        <v>1906</v>
      </c>
      <c r="D965" s="55" t="s">
        <v>2283</v>
      </c>
      <c r="E965" s="28" t="s">
        <v>59</v>
      </c>
      <c r="F965" s="37"/>
      <c r="G965" s="240"/>
    </row>
    <row r="966" spans="2:7" ht="20.100000000000001" customHeight="1" thickBot="1">
      <c r="B966" s="25" t="s">
        <v>2624</v>
      </c>
      <c r="C966" s="104" t="s">
        <v>1907</v>
      </c>
      <c r="D966" s="55" t="s">
        <v>2283</v>
      </c>
      <c r="E966" s="28" t="s">
        <v>59</v>
      </c>
      <c r="F966" s="37"/>
      <c r="G966" s="410"/>
    </row>
    <row r="967" spans="2:7" ht="20.100000000000001" customHeight="1" thickBot="1">
      <c r="B967" s="294" t="s">
        <v>2676</v>
      </c>
      <c r="C967" s="295"/>
      <c r="D967" s="295"/>
      <c r="E967" s="295"/>
      <c r="F967" s="295"/>
      <c r="G967" s="296"/>
    </row>
    <row r="968" spans="2:7" ht="33">
      <c r="B968" s="190" t="s">
        <v>2677</v>
      </c>
      <c r="C968" s="98" t="s">
        <v>1908</v>
      </c>
      <c r="D968" s="55" t="s">
        <v>450</v>
      </c>
      <c r="E968" s="28" t="s">
        <v>60</v>
      </c>
      <c r="F968" s="37"/>
      <c r="G968" s="523" t="s">
        <v>2336</v>
      </c>
    </row>
    <row r="969" spans="2:7" ht="33">
      <c r="B969" s="190" t="s">
        <v>2678</v>
      </c>
      <c r="C969" s="98" t="s">
        <v>1910</v>
      </c>
      <c r="D969" s="55" t="s">
        <v>450</v>
      </c>
      <c r="E969" s="28" t="s">
        <v>60</v>
      </c>
      <c r="F969" s="37"/>
      <c r="G969" s="523"/>
    </row>
    <row r="970" spans="2:7" ht="33">
      <c r="B970" s="190" t="s">
        <v>2679</v>
      </c>
      <c r="C970" s="104" t="s">
        <v>1909</v>
      </c>
      <c r="D970" s="55" t="s">
        <v>450</v>
      </c>
      <c r="E970" s="28" t="s">
        <v>60</v>
      </c>
      <c r="F970" s="37"/>
      <c r="G970" s="523"/>
    </row>
    <row r="971" spans="2:7" ht="33">
      <c r="B971" s="190" t="s">
        <v>2680</v>
      </c>
      <c r="C971" s="98" t="s">
        <v>1911</v>
      </c>
      <c r="D971" s="55" t="s">
        <v>777</v>
      </c>
      <c r="E971" s="28" t="s">
        <v>59</v>
      </c>
      <c r="F971" s="37"/>
      <c r="G971" s="407"/>
    </row>
    <row r="972" spans="2:7" ht="20.100000000000001" customHeight="1">
      <c r="B972" s="25" t="s">
        <v>1661</v>
      </c>
      <c r="C972" s="104" t="s">
        <v>1912</v>
      </c>
      <c r="D972" s="55" t="s">
        <v>450</v>
      </c>
      <c r="E972" s="28" t="s">
        <v>60</v>
      </c>
      <c r="F972" s="37"/>
      <c r="G972" s="407" t="s">
        <v>2337</v>
      </c>
    </row>
    <row r="973" spans="2:7" ht="33">
      <c r="B973" s="190" t="s">
        <v>2573</v>
      </c>
      <c r="C973" s="98" t="s">
        <v>1913</v>
      </c>
      <c r="D973" s="55" t="s">
        <v>450</v>
      </c>
      <c r="E973" s="28" t="s">
        <v>60</v>
      </c>
      <c r="F973" s="37"/>
      <c r="G973" s="240" t="s">
        <v>2574</v>
      </c>
    </row>
    <row r="974" spans="2:7" ht="16.5">
      <c r="B974" s="190" t="s">
        <v>2681</v>
      </c>
      <c r="C974" s="104" t="s">
        <v>1914</v>
      </c>
      <c r="D974" s="55" t="s">
        <v>84</v>
      </c>
      <c r="E974" s="28" t="s">
        <v>59</v>
      </c>
      <c r="F974" s="37"/>
      <c r="G974" s="410"/>
    </row>
    <row r="975" spans="2:7" ht="16.5">
      <c r="B975" s="190" t="s">
        <v>2682</v>
      </c>
      <c r="C975" s="98" t="s">
        <v>1915</v>
      </c>
      <c r="D975" s="55" t="s">
        <v>71</v>
      </c>
      <c r="E975" s="28" t="s">
        <v>59</v>
      </c>
      <c r="F975" s="37"/>
      <c r="G975" s="240"/>
    </row>
    <row r="976" spans="2:7" ht="16.5">
      <c r="B976" s="190" t="s">
        <v>2683</v>
      </c>
      <c r="C976" s="98" t="s">
        <v>1916</v>
      </c>
      <c r="D976" s="55" t="s">
        <v>777</v>
      </c>
      <c r="E976" s="28" t="s">
        <v>179</v>
      </c>
      <c r="F976" s="37"/>
      <c r="G976" s="240"/>
    </row>
    <row r="977" spans="2:7" ht="20.100000000000001" customHeight="1">
      <c r="B977" s="25" t="s">
        <v>1619</v>
      </c>
      <c r="C977" s="104" t="s">
        <v>1917</v>
      </c>
      <c r="D977" s="55" t="s">
        <v>2338</v>
      </c>
      <c r="E977" s="28" t="s">
        <v>59</v>
      </c>
      <c r="F977" s="37"/>
      <c r="G977" s="410"/>
    </row>
    <row r="978" spans="2:7" ht="33">
      <c r="B978" s="190" t="s">
        <v>1980</v>
      </c>
      <c r="C978" s="98" t="s">
        <v>1918</v>
      </c>
      <c r="D978" s="55" t="s">
        <v>450</v>
      </c>
      <c r="E978" s="28" t="s">
        <v>60</v>
      </c>
      <c r="F978" s="37"/>
      <c r="G978" s="240" t="s">
        <v>2574</v>
      </c>
    </row>
    <row r="979" spans="2:7" ht="20.100000000000001" customHeight="1" thickBot="1">
      <c r="B979" s="25" t="s">
        <v>1919</v>
      </c>
      <c r="C979" s="104" t="s">
        <v>1920</v>
      </c>
      <c r="D979" s="55" t="s">
        <v>453</v>
      </c>
      <c r="E979" s="28" t="s">
        <v>59</v>
      </c>
      <c r="F979" s="37"/>
      <c r="G979" s="410"/>
    </row>
    <row r="980" spans="2:7" ht="20.100000000000001" customHeight="1" thickBot="1">
      <c r="B980" s="294" t="s">
        <v>2684</v>
      </c>
      <c r="C980" s="295"/>
      <c r="D980" s="295"/>
      <c r="E980" s="295"/>
      <c r="F980" s="295"/>
      <c r="G980" s="296"/>
    </row>
    <row r="981" spans="2:7" ht="20.100000000000001" customHeight="1">
      <c r="B981" s="25" t="s">
        <v>1921</v>
      </c>
      <c r="C981" s="98" t="s">
        <v>1922</v>
      </c>
      <c r="D981" s="55" t="s">
        <v>450</v>
      </c>
      <c r="E981" s="28" t="s">
        <v>60</v>
      </c>
      <c r="F981" s="37"/>
      <c r="G981" s="240" t="s">
        <v>2685</v>
      </c>
    </row>
    <row r="982" spans="2:7" ht="20.100000000000001" customHeight="1">
      <c r="B982" s="25" t="s">
        <v>1662</v>
      </c>
      <c r="C982" s="98" t="s">
        <v>1923</v>
      </c>
      <c r="D982" s="55">
        <v>40</v>
      </c>
      <c r="E982" s="28" t="s">
        <v>59</v>
      </c>
      <c r="F982" s="37"/>
      <c r="G982" s="240"/>
    </row>
    <row r="983" spans="2:7" ht="20.100000000000001" customHeight="1">
      <c r="B983" s="25" t="s">
        <v>2364</v>
      </c>
      <c r="C983" s="104" t="s">
        <v>1924</v>
      </c>
      <c r="D983" s="43">
        <v>40</v>
      </c>
      <c r="E983" s="43" t="s">
        <v>59</v>
      </c>
      <c r="F983" s="37"/>
      <c r="G983" s="410"/>
    </row>
    <row r="984" spans="2:7" ht="20.100000000000001" customHeight="1">
      <c r="B984" s="25" t="s">
        <v>80</v>
      </c>
      <c r="C984" s="104" t="s">
        <v>1925</v>
      </c>
      <c r="D984" s="27" t="s">
        <v>70</v>
      </c>
      <c r="E984" s="43" t="s">
        <v>2375</v>
      </c>
      <c r="F984" s="37"/>
      <c r="G984" s="410"/>
    </row>
    <row r="985" spans="2:7" ht="20.100000000000001" customHeight="1">
      <c r="B985" s="25" t="s">
        <v>81</v>
      </c>
      <c r="C985" s="98" t="s">
        <v>1926</v>
      </c>
      <c r="D985" s="55">
        <v>12</v>
      </c>
      <c r="E985" s="28" t="s">
        <v>2376</v>
      </c>
      <c r="F985" s="37"/>
      <c r="G985" s="240"/>
    </row>
    <row r="986" spans="2:7" ht="20.100000000000001" customHeight="1">
      <c r="B986" s="25" t="s">
        <v>83</v>
      </c>
      <c r="C986" s="98" t="s">
        <v>1927</v>
      </c>
      <c r="D986" s="55">
        <v>24</v>
      </c>
      <c r="E986" s="28" t="s">
        <v>2376</v>
      </c>
      <c r="F986" s="37"/>
      <c r="G986" s="240"/>
    </row>
    <row r="987" spans="2:7" ht="20.100000000000001" customHeight="1">
      <c r="B987" s="25" t="s">
        <v>85</v>
      </c>
      <c r="C987" s="104" t="s">
        <v>1928</v>
      </c>
      <c r="D987" s="55">
        <v>60</v>
      </c>
      <c r="E987" s="28" t="s">
        <v>2376</v>
      </c>
      <c r="F987" s="37"/>
      <c r="G987" s="410"/>
    </row>
    <row r="988" spans="2:7" ht="20.100000000000001" customHeight="1">
      <c r="B988" s="25" t="s">
        <v>1929</v>
      </c>
      <c r="C988" s="98" t="s">
        <v>1930</v>
      </c>
      <c r="D988" s="55">
        <v>60</v>
      </c>
      <c r="E988" s="28" t="s">
        <v>2376</v>
      </c>
      <c r="F988" s="37"/>
      <c r="G988" s="240"/>
    </row>
    <row r="989" spans="2:7" ht="20.100000000000001" customHeight="1">
      <c r="B989" s="25" t="s">
        <v>90</v>
      </c>
      <c r="C989" s="104" t="s">
        <v>1931</v>
      </c>
      <c r="D989" s="55">
        <v>20</v>
      </c>
      <c r="E989" s="28" t="s">
        <v>2376</v>
      </c>
      <c r="F989" s="37"/>
      <c r="G989" s="410"/>
    </row>
    <row r="990" spans="2:7" ht="20.100000000000001" customHeight="1">
      <c r="B990" s="25" t="s">
        <v>1663</v>
      </c>
      <c r="C990" s="98" t="s">
        <v>1932</v>
      </c>
      <c r="D990" s="55" t="s">
        <v>71</v>
      </c>
      <c r="E990" s="28" t="s">
        <v>59</v>
      </c>
      <c r="F990" s="37"/>
      <c r="G990" s="407"/>
    </row>
    <row r="991" spans="2:7" ht="20.100000000000001" customHeight="1" thickBot="1">
      <c r="B991" s="25" t="s">
        <v>1664</v>
      </c>
      <c r="C991" s="98" t="s">
        <v>1933</v>
      </c>
      <c r="D991" s="55" t="s">
        <v>71</v>
      </c>
      <c r="E991" s="28" t="s">
        <v>59</v>
      </c>
      <c r="F991" s="37"/>
      <c r="G991" s="407"/>
    </row>
    <row r="992" spans="2:7" ht="20.100000000000001" customHeight="1" thickBot="1">
      <c r="B992" s="294" t="s">
        <v>2687</v>
      </c>
      <c r="C992" s="295"/>
      <c r="D992" s="295"/>
      <c r="E992" s="295"/>
      <c r="F992" s="295"/>
      <c r="G992" s="296"/>
    </row>
    <row r="993" spans="2:7" ht="20.100000000000001" customHeight="1">
      <c r="B993" s="25" t="s">
        <v>1665</v>
      </c>
      <c r="C993" s="104" t="s">
        <v>1934</v>
      </c>
      <c r="D993" s="55" t="s">
        <v>450</v>
      </c>
      <c r="E993" s="28" t="s">
        <v>60</v>
      </c>
      <c r="F993" s="37"/>
      <c r="G993" s="407" t="s">
        <v>2340</v>
      </c>
    </row>
    <row r="994" spans="2:7" ht="20.100000000000001" customHeight="1">
      <c r="B994" s="25" t="s">
        <v>2686</v>
      </c>
      <c r="C994" s="98" t="s">
        <v>1935</v>
      </c>
      <c r="D994" s="55">
        <v>7</v>
      </c>
      <c r="E994" s="28" t="s">
        <v>60</v>
      </c>
      <c r="F994" s="37"/>
      <c r="G994" s="407" t="s">
        <v>2377</v>
      </c>
    </row>
    <row r="995" spans="2:7" ht="20.100000000000001" customHeight="1">
      <c r="B995" s="25" t="s">
        <v>1666</v>
      </c>
      <c r="C995" s="104" t="s">
        <v>1936</v>
      </c>
      <c r="D995" s="55" t="s">
        <v>2263</v>
      </c>
      <c r="E995" s="28" t="s">
        <v>60</v>
      </c>
      <c r="F995" s="37"/>
      <c r="G995" s="523" t="s">
        <v>2341</v>
      </c>
    </row>
    <row r="996" spans="2:7" ht="20.100000000000001" customHeight="1">
      <c r="B996" s="25" t="s">
        <v>1667</v>
      </c>
      <c r="C996" s="98" t="s">
        <v>1937</v>
      </c>
      <c r="D996" s="55" t="s">
        <v>2263</v>
      </c>
      <c r="E996" s="28" t="s">
        <v>60</v>
      </c>
      <c r="F996" s="37"/>
      <c r="G996" s="524"/>
    </row>
    <row r="997" spans="2:7" ht="20.100000000000001" customHeight="1">
      <c r="B997" s="25" t="s">
        <v>1668</v>
      </c>
      <c r="C997" s="98" t="s">
        <v>1938</v>
      </c>
      <c r="D997" s="55" t="s">
        <v>2263</v>
      </c>
      <c r="E997" s="28" t="s">
        <v>60</v>
      </c>
      <c r="F997" s="37"/>
      <c r="G997" s="524"/>
    </row>
    <row r="998" spans="2:7" ht="20.100000000000001" customHeight="1">
      <c r="B998" s="25" t="s">
        <v>1669</v>
      </c>
      <c r="C998" s="104" t="s">
        <v>1939</v>
      </c>
      <c r="D998" s="55" t="s">
        <v>2263</v>
      </c>
      <c r="E998" s="28" t="s">
        <v>60</v>
      </c>
      <c r="F998" s="37"/>
      <c r="G998" s="524"/>
    </row>
    <row r="999" spans="2:7" ht="20.100000000000001" customHeight="1">
      <c r="B999" s="25" t="s">
        <v>1940</v>
      </c>
      <c r="C999" s="98" t="s">
        <v>1941</v>
      </c>
      <c r="D999" s="55" t="s">
        <v>2263</v>
      </c>
      <c r="E999" s="28" t="s">
        <v>60</v>
      </c>
      <c r="F999" s="37"/>
      <c r="G999" s="522"/>
    </row>
    <row r="1000" spans="2:7" ht="20.100000000000001" customHeight="1">
      <c r="B1000" s="25" t="s">
        <v>1670</v>
      </c>
      <c r="C1000" s="104" t="s">
        <v>1942</v>
      </c>
      <c r="D1000" s="55" t="s">
        <v>2263</v>
      </c>
      <c r="E1000" s="28" t="s">
        <v>60</v>
      </c>
      <c r="F1000" s="37"/>
      <c r="G1000" s="522"/>
    </row>
    <row r="1001" spans="2:7" ht="20.100000000000001" customHeight="1">
      <c r="B1001" s="25" t="s">
        <v>1671</v>
      </c>
      <c r="C1001" s="98" t="s">
        <v>1943</v>
      </c>
      <c r="D1001" s="55" t="s">
        <v>2263</v>
      </c>
      <c r="E1001" s="28" t="s">
        <v>60</v>
      </c>
      <c r="F1001" s="37"/>
      <c r="G1001" s="522"/>
    </row>
    <row r="1002" spans="2:7" ht="20.100000000000001" customHeight="1">
      <c r="B1002" s="25" t="s">
        <v>1672</v>
      </c>
      <c r="C1002" s="98" t="s">
        <v>1944</v>
      </c>
      <c r="D1002" s="55" t="s">
        <v>2263</v>
      </c>
      <c r="E1002" s="28" t="s">
        <v>60</v>
      </c>
      <c r="F1002" s="37"/>
      <c r="G1002" s="522"/>
    </row>
    <row r="1003" spans="2:7" ht="20.100000000000001" customHeight="1">
      <c r="B1003" s="25" t="s">
        <v>1673</v>
      </c>
      <c r="C1003" s="104" t="s">
        <v>1945</v>
      </c>
      <c r="D1003" s="55" t="s">
        <v>2263</v>
      </c>
      <c r="E1003" s="28" t="s">
        <v>60</v>
      </c>
      <c r="F1003" s="37"/>
      <c r="G1003" s="522"/>
    </row>
    <row r="1004" spans="2:7" ht="20.100000000000001" customHeight="1">
      <c r="B1004" s="25" t="s">
        <v>1674</v>
      </c>
      <c r="C1004" s="98" t="s">
        <v>1946</v>
      </c>
      <c r="D1004" s="55" t="s">
        <v>2263</v>
      </c>
      <c r="E1004" s="28" t="s">
        <v>60</v>
      </c>
      <c r="F1004" s="37"/>
      <c r="G1004" s="522"/>
    </row>
    <row r="1005" spans="2:7" ht="20.100000000000001" customHeight="1">
      <c r="B1005" s="25" t="s">
        <v>1675</v>
      </c>
      <c r="C1005" s="104" t="s">
        <v>1947</v>
      </c>
      <c r="D1005" s="55" t="s">
        <v>2263</v>
      </c>
      <c r="E1005" s="28" t="s">
        <v>60</v>
      </c>
      <c r="F1005" s="37"/>
      <c r="G1005" s="522"/>
    </row>
    <row r="1006" spans="2:7" ht="20.100000000000001" customHeight="1">
      <c r="B1006" s="25" t="s">
        <v>1676</v>
      </c>
      <c r="C1006" s="98" t="s">
        <v>1948</v>
      </c>
      <c r="D1006" s="55" t="s">
        <v>2263</v>
      </c>
      <c r="E1006" s="28" t="s">
        <v>60</v>
      </c>
      <c r="F1006" s="37"/>
      <c r="G1006" s="522"/>
    </row>
    <row r="1007" spans="2:7" ht="20.100000000000001" customHeight="1">
      <c r="B1007" s="25" t="s">
        <v>1677</v>
      </c>
      <c r="C1007" s="98" t="s">
        <v>1949</v>
      </c>
      <c r="D1007" s="55" t="s">
        <v>2263</v>
      </c>
      <c r="E1007" s="28" t="s">
        <v>60</v>
      </c>
      <c r="F1007" s="37"/>
      <c r="G1007" s="522"/>
    </row>
    <row r="1008" spans="2:7" ht="20.100000000000001" customHeight="1">
      <c r="B1008" s="25" t="s">
        <v>1678</v>
      </c>
      <c r="C1008" s="104" t="s">
        <v>1950</v>
      </c>
      <c r="D1008" s="55" t="s">
        <v>2263</v>
      </c>
      <c r="E1008" s="28" t="s">
        <v>60</v>
      </c>
      <c r="F1008" s="37"/>
      <c r="G1008" s="522"/>
    </row>
    <row r="1009" spans="2:7" ht="20.100000000000001" customHeight="1">
      <c r="B1009" s="25" t="s">
        <v>1679</v>
      </c>
      <c r="C1009" s="98" t="s">
        <v>1951</v>
      </c>
      <c r="D1009" s="55" t="s">
        <v>2263</v>
      </c>
      <c r="E1009" s="28" t="s">
        <v>60</v>
      </c>
      <c r="F1009" s="37"/>
      <c r="G1009" s="522"/>
    </row>
    <row r="1010" spans="2:7" ht="20.100000000000001" customHeight="1">
      <c r="B1010" s="25" t="s">
        <v>1680</v>
      </c>
      <c r="C1010" s="104" t="s">
        <v>1952</v>
      </c>
      <c r="D1010" s="55" t="s">
        <v>2263</v>
      </c>
      <c r="E1010" s="28" t="s">
        <v>60</v>
      </c>
      <c r="F1010" s="37"/>
      <c r="G1010" s="522"/>
    </row>
    <row r="1011" spans="2:7" ht="20.100000000000001" customHeight="1">
      <c r="B1011" s="25" t="s">
        <v>1681</v>
      </c>
      <c r="C1011" s="98" t="s">
        <v>1953</v>
      </c>
      <c r="D1011" s="55" t="s">
        <v>2263</v>
      </c>
      <c r="E1011" s="28" t="s">
        <v>60</v>
      </c>
      <c r="F1011" s="37"/>
      <c r="G1011" s="522"/>
    </row>
    <row r="1012" spans="2:7" ht="20.100000000000001" customHeight="1">
      <c r="B1012" s="25" t="s">
        <v>1682</v>
      </c>
      <c r="C1012" s="98" t="s">
        <v>1954</v>
      </c>
      <c r="D1012" s="55" t="s">
        <v>2263</v>
      </c>
      <c r="E1012" s="28" t="s">
        <v>60</v>
      </c>
      <c r="F1012" s="37"/>
      <c r="G1012" s="522"/>
    </row>
    <row r="1013" spans="2:7" ht="20.100000000000001" customHeight="1">
      <c r="B1013" s="25" t="s">
        <v>1683</v>
      </c>
      <c r="C1013" s="104" t="s">
        <v>1955</v>
      </c>
      <c r="D1013" s="55" t="s">
        <v>2263</v>
      </c>
      <c r="E1013" s="28" t="s">
        <v>60</v>
      </c>
      <c r="F1013" s="37"/>
      <c r="G1013" s="522"/>
    </row>
    <row r="1014" spans="2:7" ht="20.100000000000001" customHeight="1">
      <c r="B1014" s="25" t="s">
        <v>1684</v>
      </c>
      <c r="C1014" s="98" t="s">
        <v>1956</v>
      </c>
      <c r="D1014" s="55" t="s">
        <v>2263</v>
      </c>
      <c r="E1014" s="28" t="s">
        <v>60</v>
      </c>
      <c r="F1014" s="37"/>
      <c r="G1014" s="522"/>
    </row>
    <row r="1015" spans="2:7" ht="20.100000000000001" customHeight="1">
      <c r="B1015" s="25" t="s">
        <v>1685</v>
      </c>
      <c r="C1015" s="104" t="s">
        <v>1957</v>
      </c>
      <c r="D1015" s="55" t="s">
        <v>2263</v>
      </c>
      <c r="E1015" s="28" t="s">
        <v>60</v>
      </c>
      <c r="F1015" s="37"/>
      <c r="G1015" s="522"/>
    </row>
    <row r="1016" spans="2:7" ht="20.100000000000001" customHeight="1">
      <c r="B1016" s="25" t="s">
        <v>1686</v>
      </c>
      <c r="C1016" s="98" t="s">
        <v>1958</v>
      </c>
      <c r="D1016" s="55" t="s">
        <v>2263</v>
      </c>
      <c r="E1016" s="28" t="s">
        <v>60</v>
      </c>
      <c r="F1016" s="37"/>
      <c r="G1016" s="522"/>
    </row>
    <row r="1017" spans="2:7" ht="20.100000000000001" customHeight="1">
      <c r="B1017" s="25" t="s">
        <v>1687</v>
      </c>
      <c r="C1017" s="98" t="s">
        <v>1959</v>
      </c>
      <c r="D1017" s="55" t="s">
        <v>2263</v>
      </c>
      <c r="E1017" s="28" t="s">
        <v>60</v>
      </c>
      <c r="F1017" s="37"/>
      <c r="G1017" s="522"/>
    </row>
    <row r="1018" spans="2:7" ht="20.100000000000001" customHeight="1">
      <c r="B1018" s="25" t="s">
        <v>1688</v>
      </c>
      <c r="C1018" s="104" t="s">
        <v>1960</v>
      </c>
      <c r="D1018" s="55" t="s">
        <v>2263</v>
      </c>
      <c r="E1018" s="28" t="s">
        <v>60</v>
      </c>
      <c r="F1018" s="37"/>
      <c r="G1018" s="522"/>
    </row>
    <row r="1019" spans="2:7" ht="20.100000000000001" customHeight="1">
      <c r="B1019" s="25" t="s">
        <v>1689</v>
      </c>
      <c r="C1019" s="98" t="s">
        <v>1961</v>
      </c>
      <c r="D1019" s="55" t="s">
        <v>2263</v>
      </c>
      <c r="E1019" s="28" t="s">
        <v>60</v>
      </c>
      <c r="F1019" s="37"/>
      <c r="G1019" s="522"/>
    </row>
    <row r="1020" spans="2:7" ht="20.100000000000001" customHeight="1">
      <c r="B1020" s="25" t="s">
        <v>1690</v>
      </c>
      <c r="C1020" s="104" t="s">
        <v>1962</v>
      </c>
      <c r="D1020" s="55" t="s">
        <v>2263</v>
      </c>
      <c r="E1020" s="28" t="s">
        <v>60</v>
      </c>
      <c r="F1020" s="37"/>
      <c r="G1020" s="522"/>
    </row>
    <row r="1021" spans="2:7" ht="20.100000000000001" customHeight="1">
      <c r="B1021" s="25" t="s">
        <v>1691</v>
      </c>
      <c r="C1021" s="98" t="s">
        <v>1963</v>
      </c>
      <c r="D1021" s="55" t="s">
        <v>2263</v>
      </c>
      <c r="E1021" s="28" t="s">
        <v>60</v>
      </c>
      <c r="F1021" s="37"/>
      <c r="G1021" s="522"/>
    </row>
    <row r="1022" spans="2:7" ht="20.100000000000001" customHeight="1">
      <c r="B1022" s="25" t="s">
        <v>1692</v>
      </c>
      <c r="C1022" s="98" t="s">
        <v>1964</v>
      </c>
      <c r="D1022" s="55" t="s">
        <v>2263</v>
      </c>
      <c r="E1022" s="28" t="s">
        <v>60</v>
      </c>
      <c r="F1022" s="37"/>
      <c r="G1022" s="522"/>
    </row>
    <row r="1023" spans="2:7" ht="20.100000000000001" customHeight="1">
      <c r="B1023" s="25" t="s">
        <v>1693</v>
      </c>
      <c r="C1023" s="104" t="s">
        <v>1965</v>
      </c>
      <c r="D1023" s="55" t="s">
        <v>2263</v>
      </c>
      <c r="E1023" s="28" t="s">
        <v>60</v>
      </c>
      <c r="F1023" s="37"/>
      <c r="G1023" s="522"/>
    </row>
    <row r="1024" spans="2:7" ht="20.100000000000001" customHeight="1">
      <c r="B1024" s="25" t="s">
        <v>1694</v>
      </c>
      <c r="C1024" s="104" t="s">
        <v>1966</v>
      </c>
      <c r="D1024" s="55" t="s">
        <v>2263</v>
      </c>
      <c r="E1024" s="28" t="s">
        <v>60</v>
      </c>
      <c r="F1024" s="37"/>
      <c r="G1024" s="522"/>
    </row>
    <row r="1025" spans="1:7" ht="20.100000000000001" customHeight="1">
      <c r="B1025" s="25" t="s">
        <v>1695</v>
      </c>
      <c r="C1025" s="104" t="s">
        <v>1967</v>
      </c>
      <c r="D1025" s="55" t="s">
        <v>2263</v>
      </c>
      <c r="E1025" s="28" t="s">
        <v>60</v>
      </c>
      <c r="F1025" s="37"/>
      <c r="G1025" s="522"/>
    </row>
    <row r="1026" spans="1:7" ht="20.100000000000001" customHeight="1">
      <c r="B1026" s="25" t="s">
        <v>1696</v>
      </c>
      <c r="C1026" s="98" t="s">
        <v>1968</v>
      </c>
      <c r="D1026" s="55" t="s">
        <v>2263</v>
      </c>
      <c r="E1026" s="28" t="s">
        <v>60</v>
      </c>
      <c r="F1026" s="37"/>
      <c r="G1026" s="522"/>
    </row>
    <row r="1027" spans="1:7" ht="20.100000000000001" customHeight="1">
      <c r="B1027" s="25" t="s">
        <v>1697</v>
      </c>
      <c r="C1027" s="98" t="s">
        <v>1969</v>
      </c>
      <c r="D1027" s="55" t="s">
        <v>2263</v>
      </c>
      <c r="E1027" s="28" t="s">
        <v>60</v>
      </c>
      <c r="F1027" s="37"/>
      <c r="G1027" s="522"/>
    </row>
    <row r="1028" spans="1:7" ht="20.100000000000001" customHeight="1">
      <c r="B1028" s="25" t="s">
        <v>1698</v>
      </c>
      <c r="C1028" s="104" t="s">
        <v>1970</v>
      </c>
      <c r="D1028" s="55" t="s">
        <v>2263</v>
      </c>
      <c r="E1028" s="28" t="s">
        <v>60</v>
      </c>
      <c r="F1028" s="37"/>
      <c r="G1028" s="522"/>
    </row>
    <row r="1029" spans="1:7" ht="20.100000000000001" customHeight="1">
      <c r="B1029" s="25" t="s">
        <v>1699</v>
      </c>
      <c r="C1029" s="98" t="s">
        <v>1971</v>
      </c>
      <c r="D1029" s="55" t="s">
        <v>2263</v>
      </c>
      <c r="E1029" s="28" t="s">
        <v>60</v>
      </c>
      <c r="F1029" s="37"/>
      <c r="G1029" s="522"/>
    </row>
    <row r="1030" spans="1:7" ht="20.100000000000001" customHeight="1">
      <c r="B1030" s="25" t="s">
        <v>1700</v>
      </c>
      <c r="C1030" s="104" t="s">
        <v>1972</v>
      </c>
      <c r="D1030" s="55" t="s">
        <v>2263</v>
      </c>
      <c r="E1030" s="28" t="s">
        <v>60</v>
      </c>
      <c r="F1030" s="37"/>
      <c r="G1030" s="522"/>
    </row>
    <row r="1031" spans="1:7" ht="20.100000000000001" customHeight="1" thickBot="1">
      <c r="B1031" s="25" t="s">
        <v>1701</v>
      </c>
      <c r="C1031" s="98" t="s">
        <v>1973</v>
      </c>
      <c r="D1031" s="55" t="s">
        <v>623</v>
      </c>
      <c r="E1031" s="28" t="s">
        <v>60</v>
      </c>
      <c r="F1031" s="37"/>
      <c r="G1031" s="240"/>
    </row>
    <row r="1032" spans="1:7" ht="20.100000000000001" customHeight="1" thickBot="1">
      <c r="B1032" s="294" t="s">
        <v>2688</v>
      </c>
      <c r="C1032" s="295"/>
      <c r="D1032" s="295"/>
      <c r="E1032" s="295"/>
      <c r="F1032" s="295"/>
      <c r="G1032" s="296"/>
    </row>
    <row r="1033" spans="1:7" ht="75">
      <c r="B1033" s="25" t="s">
        <v>2689</v>
      </c>
      <c r="C1033" s="98" t="s">
        <v>1974</v>
      </c>
      <c r="D1033" s="55" t="s">
        <v>450</v>
      </c>
      <c r="E1033" s="28" t="s">
        <v>60</v>
      </c>
      <c r="F1033" s="37"/>
      <c r="G1033" s="407" t="s">
        <v>2339</v>
      </c>
    </row>
    <row r="1034" spans="1:7" ht="45">
      <c r="B1034" s="247" t="s">
        <v>2841</v>
      </c>
      <c r="C1034" s="107" t="s">
        <v>2843</v>
      </c>
      <c r="D1034" s="181" t="s">
        <v>450</v>
      </c>
      <c r="E1034" s="16" t="s">
        <v>58</v>
      </c>
      <c r="F1034" s="19"/>
      <c r="G1034" s="407" t="s">
        <v>2842</v>
      </c>
    </row>
    <row r="1035" spans="1:7" ht="20.100000000000001" customHeight="1">
      <c r="B1035" s="25" t="s">
        <v>2690</v>
      </c>
      <c r="C1035" s="98" t="s">
        <v>1975</v>
      </c>
      <c r="D1035" s="55" t="s">
        <v>453</v>
      </c>
      <c r="E1035" s="28" t="s">
        <v>59</v>
      </c>
      <c r="F1035" s="37"/>
      <c r="G1035" s="407"/>
    </row>
    <row r="1036" spans="1:7" ht="20.100000000000001" customHeight="1" thickBot="1">
      <c r="B1036" s="57" t="s">
        <v>2691</v>
      </c>
      <c r="C1036" s="268" t="s">
        <v>1976</v>
      </c>
      <c r="D1036" s="191" t="s">
        <v>2338</v>
      </c>
      <c r="E1036" s="46" t="s">
        <v>59</v>
      </c>
      <c r="F1036" s="29"/>
      <c r="G1036" s="262"/>
    </row>
    <row r="1037" spans="1:7" customFormat="1" ht="13.5" customHeight="1" thickBot="1">
      <c r="A1037" s="173"/>
      <c r="B1037" s="213"/>
      <c r="C1037" s="214"/>
      <c r="D1037" s="215"/>
      <c r="E1037" s="214"/>
      <c r="F1037" s="214"/>
      <c r="G1037" s="216"/>
    </row>
    <row r="1038" spans="1:7" ht="20.100000000000001" customHeight="1" thickBot="1">
      <c r="B1038" s="290" t="s">
        <v>1981</v>
      </c>
      <c r="C1038" s="291"/>
      <c r="D1038" s="291"/>
      <c r="E1038" s="291"/>
      <c r="F1038" s="291"/>
      <c r="G1038" s="292"/>
    </row>
    <row r="1039" spans="1:7" ht="20.100000000000001" customHeight="1">
      <c r="B1039" s="25" t="s">
        <v>1982</v>
      </c>
      <c r="C1039" s="98" t="s">
        <v>2014</v>
      </c>
      <c r="D1039" s="55" t="s">
        <v>215</v>
      </c>
      <c r="E1039" s="28" t="s">
        <v>59</v>
      </c>
      <c r="F1039" s="44" t="s">
        <v>229</v>
      </c>
      <c r="G1039" s="401" t="s">
        <v>976</v>
      </c>
    </row>
    <row r="1040" spans="1:7" ht="20.100000000000001" customHeight="1">
      <c r="B1040" s="25" t="s">
        <v>1983</v>
      </c>
      <c r="C1040" s="98" t="s">
        <v>2015</v>
      </c>
      <c r="D1040" s="55" t="s">
        <v>447</v>
      </c>
      <c r="E1040" s="28" t="s">
        <v>58</v>
      </c>
      <c r="F1040" s="37"/>
      <c r="G1040" s="407" t="s">
        <v>2515</v>
      </c>
    </row>
    <row r="1041" spans="2:7" ht="20.100000000000001" customHeight="1">
      <c r="B1041" s="25" t="s">
        <v>1984</v>
      </c>
      <c r="C1041" s="104" t="s">
        <v>2016</v>
      </c>
      <c r="D1041" s="55" t="s">
        <v>450</v>
      </c>
      <c r="E1041" s="28" t="s">
        <v>58</v>
      </c>
      <c r="F1041" s="37"/>
      <c r="G1041" s="407" t="s">
        <v>2516</v>
      </c>
    </row>
    <row r="1042" spans="2:7" ht="20.100000000000001" customHeight="1">
      <c r="B1042" s="25" t="s">
        <v>1985</v>
      </c>
      <c r="C1042" s="98" t="s">
        <v>2017</v>
      </c>
      <c r="D1042" s="55" t="s">
        <v>453</v>
      </c>
      <c r="E1042" s="28" t="s">
        <v>59</v>
      </c>
      <c r="F1042" s="37"/>
      <c r="G1042" s="240"/>
    </row>
    <row r="1043" spans="2:7" ht="60">
      <c r="B1043" s="25" t="s">
        <v>1986</v>
      </c>
      <c r="C1043" s="104" t="s">
        <v>2018</v>
      </c>
      <c r="D1043" s="55" t="s">
        <v>973</v>
      </c>
      <c r="E1043" s="28" t="s">
        <v>59</v>
      </c>
      <c r="F1043" s="37"/>
      <c r="G1043" s="250" t="s">
        <v>2772</v>
      </c>
    </row>
    <row r="1044" spans="2:7" ht="20.100000000000001" customHeight="1">
      <c r="B1044" s="25" t="s">
        <v>91</v>
      </c>
      <c r="C1044" s="98" t="s">
        <v>2019</v>
      </c>
      <c r="D1044" s="55" t="s">
        <v>92</v>
      </c>
      <c r="E1044" s="28" t="s">
        <v>59</v>
      </c>
      <c r="F1044" s="37"/>
      <c r="G1044" s="240"/>
    </row>
    <row r="1045" spans="2:7" ht="57">
      <c r="B1045" s="25" t="s">
        <v>1987</v>
      </c>
      <c r="C1045" s="98" t="s">
        <v>2020</v>
      </c>
      <c r="D1045" s="55" t="s">
        <v>2263</v>
      </c>
      <c r="E1045" s="28" t="s">
        <v>60</v>
      </c>
      <c r="F1045" s="37"/>
      <c r="G1045" s="400" t="s">
        <v>2359</v>
      </c>
    </row>
    <row r="1046" spans="2:7" ht="36">
      <c r="B1046" s="25" t="s">
        <v>1988</v>
      </c>
      <c r="C1046" s="104" t="s">
        <v>2021</v>
      </c>
      <c r="D1046" s="55" t="s">
        <v>2263</v>
      </c>
      <c r="E1046" s="28" t="s">
        <v>60</v>
      </c>
      <c r="F1046" s="37"/>
      <c r="G1046" s="400" t="s">
        <v>2360</v>
      </c>
    </row>
    <row r="1047" spans="2:7" ht="36">
      <c r="B1047" s="25" t="s">
        <v>1989</v>
      </c>
      <c r="C1047" s="98" t="s">
        <v>2022</v>
      </c>
      <c r="D1047" s="55" t="s">
        <v>2263</v>
      </c>
      <c r="E1047" s="28" t="s">
        <v>60</v>
      </c>
      <c r="F1047" s="37"/>
      <c r="G1047" s="400" t="s">
        <v>2358</v>
      </c>
    </row>
    <row r="1048" spans="2:7" ht="36">
      <c r="B1048" s="25" t="s">
        <v>1990</v>
      </c>
      <c r="C1048" s="104" t="s">
        <v>2023</v>
      </c>
      <c r="D1048" s="55" t="s">
        <v>2263</v>
      </c>
      <c r="E1048" s="28" t="s">
        <v>60</v>
      </c>
      <c r="F1048" s="37"/>
      <c r="G1048" s="400" t="s">
        <v>2361</v>
      </c>
    </row>
    <row r="1049" spans="2:7" ht="36">
      <c r="B1049" s="25" t="s">
        <v>1991</v>
      </c>
      <c r="C1049" s="98" t="s">
        <v>2024</v>
      </c>
      <c r="D1049" s="55" t="s">
        <v>2283</v>
      </c>
      <c r="E1049" s="28" t="s">
        <v>60</v>
      </c>
      <c r="F1049" s="37"/>
      <c r="G1049" s="407" t="s">
        <v>2362</v>
      </c>
    </row>
    <row r="1050" spans="2:7" ht="20.100000000000001" customHeight="1">
      <c r="B1050" s="25" t="s">
        <v>1992</v>
      </c>
      <c r="C1050" s="98" t="s">
        <v>2025</v>
      </c>
      <c r="D1050" s="55" t="s">
        <v>2263</v>
      </c>
      <c r="E1050" s="28" t="s">
        <v>60</v>
      </c>
      <c r="F1050" s="37"/>
      <c r="G1050" s="407" t="s">
        <v>2355</v>
      </c>
    </row>
    <row r="1051" spans="2:7" ht="20.100000000000001" customHeight="1">
      <c r="B1051" s="25" t="s">
        <v>1993</v>
      </c>
      <c r="C1051" s="104" t="s">
        <v>2026</v>
      </c>
      <c r="D1051" s="55" t="s">
        <v>2283</v>
      </c>
      <c r="E1051" s="28" t="s">
        <v>60</v>
      </c>
      <c r="F1051" s="37"/>
      <c r="G1051" s="514" t="s">
        <v>2357</v>
      </c>
    </row>
    <row r="1052" spans="2:7" ht="20.100000000000001" customHeight="1">
      <c r="B1052" s="25" t="s">
        <v>1994</v>
      </c>
      <c r="C1052" s="98" t="s">
        <v>2027</v>
      </c>
      <c r="D1052" s="55" t="s">
        <v>2283</v>
      </c>
      <c r="E1052" s="28" t="s">
        <v>60</v>
      </c>
      <c r="F1052" s="37"/>
      <c r="G1052" s="518"/>
    </row>
    <row r="1053" spans="2:7" ht="20.100000000000001" customHeight="1">
      <c r="B1053" s="25" t="s">
        <v>1995</v>
      </c>
      <c r="C1053" s="104" t="s">
        <v>2028</v>
      </c>
      <c r="D1053" s="55" t="s">
        <v>2283</v>
      </c>
      <c r="E1053" s="28" t="s">
        <v>60</v>
      </c>
      <c r="F1053" s="37"/>
      <c r="G1053" s="410"/>
    </row>
    <row r="1054" spans="2:7" ht="20.100000000000001" customHeight="1">
      <c r="B1054" s="25" t="s">
        <v>1996</v>
      </c>
      <c r="C1054" s="98" t="s">
        <v>2029</v>
      </c>
      <c r="D1054" s="55" t="s">
        <v>2283</v>
      </c>
      <c r="E1054" s="28" t="s">
        <v>60</v>
      </c>
      <c r="F1054" s="37"/>
      <c r="G1054" s="240"/>
    </row>
    <row r="1055" spans="2:7" ht="20.100000000000001" customHeight="1">
      <c r="B1055" s="25" t="s">
        <v>1997</v>
      </c>
      <c r="C1055" s="98" t="s">
        <v>2030</v>
      </c>
      <c r="D1055" s="55" t="s">
        <v>777</v>
      </c>
      <c r="E1055" s="28" t="s">
        <v>59</v>
      </c>
      <c r="F1055" s="37"/>
      <c r="G1055" s="240"/>
    </row>
    <row r="1056" spans="2:7" ht="20.100000000000001" customHeight="1">
      <c r="B1056" s="25" t="s">
        <v>1998</v>
      </c>
      <c r="C1056" s="104" t="s">
        <v>2031</v>
      </c>
      <c r="D1056" s="55" t="s">
        <v>777</v>
      </c>
      <c r="E1056" s="28" t="s">
        <v>59</v>
      </c>
      <c r="F1056" s="37"/>
      <c r="G1056" s="410"/>
    </row>
    <row r="1057" spans="2:7" ht="20.100000000000001" customHeight="1">
      <c r="B1057" s="25" t="s">
        <v>1999</v>
      </c>
      <c r="C1057" s="98" t="s">
        <v>2032</v>
      </c>
      <c r="D1057" s="55" t="s">
        <v>777</v>
      </c>
      <c r="E1057" s="28" t="s">
        <v>59</v>
      </c>
      <c r="F1057" s="37"/>
      <c r="G1057" s="240"/>
    </row>
    <row r="1058" spans="2:7" ht="20.100000000000001" customHeight="1">
      <c r="B1058" s="25" t="s">
        <v>2000</v>
      </c>
      <c r="C1058" s="104" t="s">
        <v>2033</v>
      </c>
      <c r="D1058" s="55" t="s">
        <v>777</v>
      </c>
      <c r="E1058" s="28" t="s">
        <v>59</v>
      </c>
      <c r="F1058" s="37"/>
      <c r="G1058" s="410"/>
    </row>
    <row r="1059" spans="2:7" ht="20.100000000000001" customHeight="1">
      <c r="B1059" s="25" t="s">
        <v>2001</v>
      </c>
      <c r="C1059" s="98" t="s">
        <v>2034</v>
      </c>
      <c r="D1059" s="55" t="s">
        <v>777</v>
      </c>
      <c r="E1059" s="28" t="s">
        <v>59</v>
      </c>
      <c r="F1059" s="37"/>
      <c r="G1059" s="240"/>
    </row>
    <row r="1060" spans="2:7" ht="20.100000000000001" customHeight="1">
      <c r="B1060" s="25" t="s">
        <v>2002</v>
      </c>
      <c r="C1060" s="98" t="s">
        <v>2035</v>
      </c>
      <c r="D1060" s="55" t="s">
        <v>2263</v>
      </c>
      <c r="E1060" s="28" t="s">
        <v>60</v>
      </c>
      <c r="F1060" s="37"/>
      <c r="G1060" s="514" t="s">
        <v>2355</v>
      </c>
    </row>
    <row r="1061" spans="2:7" ht="20.100000000000001" customHeight="1">
      <c r="B1061" s="25" t="s">
        <v>2003</v>
      </c>
      <c r="C1061" s="104" t="s">
        <v>2036</v>
      </c>
      <c r="D1061" s="55" t="s">
        <v>2263</v>
      </c>
      <c r="E1061" s="28" t="s">
        <v>60</v>
      </c>
      <c r="F1061" s="37"/>
      <c r="G1061" s="518"/>
    </row>
    <row r="1062" spans="2:7" ht="20.100000000000001" customHeight="1">
      <c r="B1062" s="25" t="s">
        <v>2004</v>
      </c>
      <c r="C1062" s="98" t="s">
        <v>2037</v>
      </c>
      <c r="D1062" s="55" t="s">
        <v>777</v>
      </c>
      <c r="E1062" s="28" t="s">
        <v>59</v>
      </c>
      <c r="F1062" s="37"/>
      <c r="G1062" s="407"/>
    </row>
    <row r="1063" spans="2:7" ht="20.100000000000001" customHeight="1">
      <c r="B1063" s="25" t="s">
        <v>2005</v>
      </c>
      <c r="C1063" s="104" t="s">
        <v>2038</v>
      </c>
      <c r="D1063" s="55" t="s">
        <v>777</v>
      </c>
      <c r="E1063" s="28" t="s">
        <v>59</v>
      </c>
      <c r="F1063" s="37"/>
      <c r="G1063" s="407"/>
    </row>
    <row r="1064" spans="2:7" ht="20.100000000000001" customHeight="1">
      <c r="B1064" s="25" t="s">
        <v>2006</v>
      </c>
      <c r="C1064" s="98" t="s">
        <v>2039</v>
      </c>
      <c r="D1064" s="55" t="s">
        <v>777</v>
      </c>
      <c r="E1064" s="28" t="s">
        <v>59</v>
      </c>
      <c r="F1064" s="37"/>
      <c r="G1064" s="407"/>
    </row>
    <row r="1065" spans="2:7" ht="20.100000000000001" customHeight="1">
      <c r="B1065" s="25" t="s">
        <v>2748</v>
      </c>
      <c r="C1065" s="98" t="s">
        <v>2040</v>
      </c>
      <c r="D1065" s="181">
        <v>6</v>
      </c>
      <c r="E1065" s="28" t="s">
        <v>60</v>
      </c>
      <c r="F1065" s="37"/>
      <c r="G1065" s="514" t="s">
        <v>2363</v>
      </c>
    </row>
    <row r="1066" spans="2:7" ht="20.100000000000001" customHeight="1">
      <c r="B1066" s="25" t="s">
        <v>2749</v>
      </c>
      <c r="C1066" s="104" t="s">
        <v>2041</v>
      </c>
      <c r="D1066" s="181">
        <v>6</v>
      </c>
      <c r="E1066" s="28" t="s">
        <v>60</v>
      </c>
      <c r="F1066" s="37"/>
      <c r="G1066" s="518"/>
    </row>
    <row r="1067" spans="2:7" ht="20.100000000000001" customHeight="1">
      <c r="B1067" s="25" t="s">
        <v>2750</v>
      </c>
      <c r="C1067" s="104" t="s">
        <v>2042</v>
      </c>
      <c r="D1067" s="181" t="s">
        <v>777</v>
      </c>
      <c r="E1067" s="28" t="s">
        <v>59</v>
      </c>
      <c r="F1067" s="37"/>
      <c r="G1067" s="407"/>
    </row>
    <row r="1068" spans="2:7" ht="33">
      <c r="B1068" s="190" t="s">
        <v>2751</v>
      </c>
      <c r="C1068" s="98" t="s">
        <v>2043</v>
      </c>
      <c r="D1068" s="181">
        <v>6</v>
      </c>
      <c r="E1068" s="28" t="s">
        <v>60</v>
      </c>
      <c r="F1068" s="37"/>
      <c r="G1068" s="514" t="s">
        <v>2363</v>
      </c>
    </row>
    <row r="1069" spans="2:7" ht="33">
      <c r="B1069" s="190" t="s">
        <v>2752</v>
      </c>
      <c r="C1069" s="98" t="s">
        <v>2044</v>
      </c>
      <c r="D1069" s="181">
        <v>6</v>
      </c>
      <c r="E1069" s="28" t="s">
        <v>60</v>
      </c>
      <c r="F1069" s="37"/>
      <c r="G1069" s="519"/>
    </row>
    <row r="1070" spans="2:7" ht="20.100000000000001" customHeight="1">
      <c r="B1070" s="25" t="s">
        <v>2753</v>
      </c>
      <c r="C1070" s="104" t="s">
        <v>2045</v>
      </c>
      <c r="D1070" s="181">
        <v>6</v>
      </c>
      <c r="E1070" s="28" t="s">
        <v>60</v>
      </c>
      <c r="F1070" s="37"/>
      <c r="G1070" s="518"/>
    </row>
    <row r="1071" spans="2:7" ht="20.100000000000001" customHeight="1">
      <c r="B1071" s="25" t="s">
        <v>2754</v>
      </c>
      <c r="C1071" s="98" t="s">
        <v>2046</v>
      </c>
      <c r="D1071" s="55" t="s">
        <v>777</v>
      </c>
      <c r="E1071" s="28" t="s">
        <v>59</v>
      </c>
      <c r="F1071" s="37"/>
      <c r="G1071" s="240"/>
    </row>
    <row r="1072" spans="2:7" ht="20.100000000000001" customHeight="1">
      <c r="B1072" s="25" t="s">
        <v>2007</v>
      </c>
      <c r="C1072" s="104" t="s">
        <v>2047</v>
      </c>
      <c r="D1072" s="55" t="s">
        <v>777</v>
      </c>
      <c r="E1072" s="28" t="s">
        <v>59</v>
      </c>
      <c r="F1072" s="37"/>
      <c r="G1072" s="410"/>
    </row>
    <row r="1073" spans="2:7" ht="20.100000000000001" customHeight="1">
      <c r="B1073" s="25" t="s">
        <v>2755</v>
      </c>
      <c r="C1073" s="98" t="s">
        <v>2048</v>
      </c>
      <c r="D1073" s="55" t="s">
        <v>2283</v>
      </c>
      <c r="E1073" s="28" t="s">
        <v>60</v>
      </c>
      <c r="F1073" s="37"/>
      <c r="G1073" s="240"/>
    </row>
    <row r="1074" spans="2:7" ht="20.100000000000001" customHeight="1">
      <c r="B1074" s="25" t="s">
        <v>2756</v>
      </c>
      <c r="C1074" s="98" t="s">
        <v>2049</v>
      </c>
      <c r="D1074" s="55" t="s">
        <v>2283</v>
      </c>
      <c r="E1074" s="28" t="s">
        <v>60</v>
      </c>
      <c r="F1074" s="37"/>
      <c r="G1074" s="240"/>
    </row>
    <row r="1075" spans="2:7" ht="20.100000000000001" customHeight="1">
      <c r="B1075" s="25" t="s">
        <v>2757</v>
      </c>
      <c r="C1075" s="104" t="s">
        <v>2050</v>
      </c>
      <c r="D1075" s="55" t="s">
        <v>2283</v>
      </c>
      <c r="E1075" s="28" t="s">
        <v>60</v>
      </c>
      <c r="F1075" s="37"/>
      <c r="G1075" s="410"/>
    </row>
    <row r="1076" spans="2:7" ht="20.100000000000001" customHeight="1">
      <c r="B1076" s="25" t="s">
        <v>2758</v>
      </c>
      <c r="C1076" s="98" t="s">
        <v>2051</v>
      </c>
      <c r="D1076" s="55" t="s">
        <v>777</v>
      </c>
      <c r="E1076" s="28" t="s">
        <v>59</v>
      </c>
      <c r="F1076" s="37"/>
      <c r="G1076" s="240"/>
    </row>
    <row r="1077" spans="2:7" ht="20.100000000000001" customHeight="1">
      <c r="B1077" s="25" t="s">
        <v>2759</v>
      </c>
      <c r="C1077" s="104" t="s">
        <v>2052</v>
      </c>
      <c r="D1077" s="55" t="s">
        <v>2263</v>
      </c>
      <c r="E1077" s="28" t="s">
        <v>59</v>
      </c>
      <c r="F1077" s="37"/>
      <c r="G1077" s="410"/>
    </row>
    <row r="1078" spans="2:7" ht="20.100000000000001" customHeight="1">
      <c r="B1078" s="25" t="s">
        <v>2760</v>
      </c>
      <c r="C1078" s="98" t="s">
        <v>2053</v>
      </c>
      <c r="D1078" s="55" t="s">
        <v>2263</v>
      </c>
      <c r="E1078" s="28" t="s">
        <v>59</v>
      </c>
      <c r="F1078" s="37"/>
      <c r="G1078" s="240"/>
    </row>
    <row r="1079" spans="2:7" ht="20.100000000000001" customHeight="1">
      <c r="B1079" s="25" t="s">
        <v>2761</v>
      </c>
      <c r="C1079" s="98" t="s">
        <v>2054</v>
      </c>
      <c r="D1079" s="55" t="s">
        <v>777</v>
      </c>
      <c r="E1079" s="28" t="s">
        <v>59</v>
      </c>
      <c r="F1079" s="37"/>
      <c r="G1079" s="240"/>
    </row>
    <row r="1080" spans="2:7" ht="20.100000000000001" customHeight="1">
      <c r="B1080" s="25" t="s">
        <v>2008</v>
      </c>
      <c r="C1080" s="104" t="s">
        <v>2055</v>
      </c>
      <c r="D1080" s="55" t="s">
        <v>777</v>
      </c>
      <c r="E1080" s="28" t="s">
        <v>59</v>
      </c>
      <c r="F1080" s="37"/>
      <c r="G1080" s="410"/>
    </row>
    <row r="1081" spans="2:7" ht="20.100000000000001" customHeight="1">
      <c r="B1081" s="25" t="s">
        <v>2009</v>
      </c>
      <c r="C1081" s="98" t="s">
        <v>2056</v>
      </c>
      <c r="D1081" s="55" t="s">
        <v>2265</v>
      </c>
      <c r="E1081" s="28" t="s">
        <v>59</v>
      </c>
      <c r="F1081" s="37"/>
      <c r="G1081" s="240"/>
    </row>
    <row r="1082" spans="2:7" ht="20.100000000000001" customHeight="1">
      <c r="B1082" s="25" t="s">
        <v>2010</v>
      </c>
      <c r="C1082" s="104" t="s">
        <v>2057</v>
      </c>
      <c r="D1082" s="55" t="s">
        <v>2265</v>
      </c>
      <c r="E1082" s="28" t="s">
        <v>59</v>
      </c>
      <c r="F1082" s="37"/>
      <c r="G1082" s="410"/>
    </row>
    <row r="1083" spans="2:7" ht="20.100000000000001" customHeight="1">
      <c r="B1083" s="25" t="s">
        <v>2011</v>
      </c>
      <c r="C1083" s="98" t="s">
        <v>2058</v>
      </c>
      <c r="D1083" s="55" t="s">
        <v>777</v>
      </c>
      <c r="E1083" s="28" t="s">
        <v>59</v>
      </c>
      <c r="F1083" s="37"/>
      <c r="G1083" s="240"/>
    </row>
    <row r="1084" spans="2:7" ht="20.100000000000001" customHeight="1">
      <c r="B1084" s="25" t="s">
        <v>2059</v>
      </c>
      <c r="C1084" s="98" t="s">
        <v>2060</v>
      </c>
      <c r="D1084" s="55" t="s">
        <v>777</v>
      </c>
      <c r="E1084" s="28" t="s">
        <v>59</v>
      </c>
      <c r="F1084" s="37"/>
      <c r="G1084" s="240"/>
    </row>
    <row r="1085" spans="2:7" ht="20.100000000000001" customHeight="1">
      <c r="B1085" s="25" t="s">
        <v>2061</v>
      </c>
      <c r="C1085" s="104" t="s">
        <v>2062</v>
      </c>
      <c r="D1085" s="55" t="s">
        <v>777</v>
      </c>
      <c r="E1085" s="28" t="s">
        <v>59</v>
      </c>
      <c r="F1085" s="37"/>
      <c r="G1085" s="410"/>
    </row>
    <row r="1086" spans="2:7" ht="20.100000000000001" customHeight="1">
      <c r="B1086" s="25" t="s">
        <v>2063</v>
      </c>
      <c r="C1086" s="98" t="s">
        <v>2064</v>
      </c>
      <c r="D1086" s="55" t="s">
        <v>777</v>
      </c>
      <c r="E1086" s="28" t="s">
        <v>59</v>
      </c>
      <c r="F1086" s="37"/>
      <c r="G1086" s="240"/>
    </row>
    <row r="1087" spans="2:7" ht="20.100000000000001" customHeight="1">
      <c r="B1087" s="25" t="s">
        <v>2012</v>
      </c>
      <c r="C1087" s="104" t="s">
        <v>2065</v>
      </c>
      <c r="D1087" s="55" t="s">
        <v>777</v>
      </c>
      <c r="E1087" s="28" t="s">
        <v>59</v>
      </c>
      <c r="F1087" s="37"/>
      <c r="G1087" s="410"/>
    </row>
    <row r="1088" spans="2:7" ht="20.100000000000001" customHeight="1">
      <c r="B1088" s="25" t="s">
        <v>2013</v>
      </c>
      <c r="C1088" s="98" t="s">
        <v>2066</v>
      </c>
      <c r="D1088" s="55" t="s">
        <v>2265</v>
      </c>
      <c r="E1088" s="28" t="s">
        <v>59</v>
      </c>
      <c r="F1088" s="37"/>
      <c r="G1088" s="240"/>
    </row>
    <row r="1089" spans="1:7" ht="20.100000000000001" customHeight="1" thickBot="1">
      <c r="B1089" s="57" t="s">
        <v>2067</v>
      </c>
      <c r="C1089" s="267" t="s">
        <v>2068</v>
      </c>
      <c r="D1089" s="191" t="s">
        <v>71</v>
      </c>
      <c r="E1089" s="46" t="s">
        <v>59</v>
      </c>
      <c r="F1089" s="29"/>
      <c r="G1089" s="229"/>
    </row>
    <row r="1090" spans="1:7" customFormat="1" ht="13.5" customHeight="1" thickBot="1">
      <c r="A1090" s="173"/>
      <c r="B1090" s="213"/>
      <c r="C1090" s="214"/>
      <c r="D1090" s="215"/>
      <c r="E1090" s="214"/>
      <c r="F1090" s="214"/>
      <c r="G1090" s="216"/>
    </row>
    <row r="1091" spans="1:7" ht="20.100000000000001" customHeight="1" thickBot="1">
      <c r="B1091" s="290" t="s">
        <v>2069</v>
      </c>
      <c r="C1091" s="291"/>
      <c r="D1091" s="291"/>
      <c r="E1091" s="291"/>
      <c r="F1091" s="291"/>
      <c r="G1091" s="292"/>
    </row>
    <row r="1092" spans="1:7" ht="20.100000000000001" customHeight="1">
      <c r="B1092" s="25" t="s">
        <v>2070</v>
      </c>
      <c r="C1092" s="104" t="s">
        <v>2083</v>
      </c>
      <c r="D1092" s="55" t="s">
        <v>215</v>
      </c>
      <c r="E1092" s="28" t="s">
        <v>59</v>
      </c>
      <c r="F1092" s="44" t="s">
        <v>229</v>
      </c>
      <c r="G1092" s="410"/>
    </row>
    <row r="1093" spans="1:7" ht="20.100000000000001" customHeight="1">
      <c r="B1093" s="25" t="s">
        <v>2071</v>
      </c>
      <c r="C1093" s="98" t="s">
        <v>2084</v>
      </c>
      <c r="D1093" s="55">
        <v>2</v>
      </c>
      <c r="E1093" s="28" t="s">
        <v>58</v>
      </c>
      <c r="F1093" s="37"/>
      <c r="G1093" s="245" t="s">
        <v>2517</v>
      </c>
    </row>
    <row r="1094" spans="1:7" ht="20.100000000000001" customHeight="1">
      <c r="B1094" s="25" t="s">
        <v>2072</v>
      </c>
      <c r="C1094" s="104" t="s">
        <v>2085</v>
      </c>
      <c r="D1094" s="55" t="s">
        <v>450</v>
      </c>
      <c r="E1094" s="28" t="s">
        <v>60</v>
      </c>
      <c r="F1094" s="37"/>
      <c r="G1094" s="278" t="s">
        <v>2379</v>
      </c>
    </row>
    <row r="1095" spans="1:7" ht="20.100000000000001" customHeight="1">
      <c r="B1095" s="25" t="s">
        <v>2073</v>
      </c>
      <c r="C1095" s="98" t="s">
        <v>2086</v>
      </c>
      <c r="D1095" s="55">
        <v>20</v>
      </c>
      <c r="E1095" s="28" t="s">
        <v>59</v>
      </c>
      <c r="F1095" s="37"/>
      <c r="G1095" s="278"/>
    </row>
    <row r="1096" spans="1:7" ht="20.100000000000001" customHeight="1">
      <c r="B1096" s="25" t="s">
        <v>2074</v>
      </c>
      <c r="C1096" s="98" t="s">
        <v>2087</v>
      </c>
      <c r="D1096" s="55">
        <v>20</v>
      </c>
      <c r="E1096" s="28" t="s">
        <v>59</v>
      </c>
      <c r="F1096" s="37"/>
      <c r="G1096" s="278"/>
    </row>
    <row r="1097" spans="1:7" ht="20.100000000000001" customHeight="1">
      <c r="B1097" s="25" t="s">
        <v>2075</v>
      </c>
      <c r="C1097" s="104" t="s">
        <v>2088</v>
      </c>
      <c r="D1097" s="55">
        <v>20</v>
      </c>
      <c r="E1097" s="28" t="s">
        <v>59</v>
      </c>
      <c r="F1097" s="37"/>
      <c r="G1097" s="279"/>
    </row>
    <row r="1098" spans="1:7" ht="20.100000000000001" customHeight="1">
      <c r="B1098" s="25" t="s">
        <v>2076</v>
      </c>
      <c r="C1098" s="98" t="s">
        <v>2089</v>
      </c>
      <c r="D1098" s="55" t="s">
        <v>450</v>
      </c>
      <c r="E1098" s="28" t="s">
        <v>60</v>
      </c>
      <c r="F1098" s="37"/>
      <c r="G1098" s="278" t="s">
        <v>2380</v>
      </c>
    </row>
    <row r="1099" spans="1:7" ht="20.100000000000001" customHeight="1">
      <c r="B1099" s="25" t="s">
        <v>2077</v>
      </c>
      <c r="C1099" s="104" t="s">
        <v>2090</v>
      </c>
      <c r="D1099" s="55" t="s">
        <v>450</v>
      </c>
      <c r="E1099" s="28" t="s">
        <v>2378</v>
      </c>
      <c r="F1099" s="37"/>
      <c r="G1099" s="280" t="s">
        <v>2381</v>
      </c>
    </row>
    <row r="1100" spans="1:7" ht="60">
      <c r="B1100" s="190" t="s">
        <v>2762</v>
      </c>
      <c r="C1100" s="98" t="s">
        <v>2091</v>
      </c>
      <c r="D1100" s="55" t="s">
        <v>973</v>
      </c>
      <c r="E1100" s="28" t="s">
        <v>59</v>
      </c>
      <c r="F1100" s="37"/>
      <c r="G1100" s="250" t="s">
        <v>2772</v>
      </c>
    </row>
    <row r="1101" spans="1:7" ht="20.100000000000001" customHeight="1">
      <c r="B1101" s="25" t="s">
        <v>2078</v>
      </c>
      <c r="C1101" s="98" t="s">
        <v>2092</v>
      </c>
      <c r="D1101" s="55" t="s">
        <v>215</v>
      </c>
      <c r="E1101" s="28" t="s">
        <v>59</v>
      </c>
      <c r="F1101" s="37"/>
      <c r="G1101" s="281" t="s">
        <v>976</v>
      </c>
    </row>
    <row r="1102" spans="1:7" ht="20.100000000000001" customHeight="1">
      <c r="B1102" s="25" t="s">
        <v>2079</v>
      </c>
      <c r="C1102" s="104" t="s">
        <v>2093</v>
      </c>
      <c r="D1102" s="55" t="s">
        <v>2338</v>
      </c>
      <c r="E1102" s="28" t="s">
        <v>59</v>
      </c>
      <c r="F1102" s="37"/>
      <c r="G1102" s="279"/>
    </row>
    <row r="1103" spans="1:7" ht="60">
      <c r="B1103" s="25" t="s">
        <v>2080</v>
      </c>
      <c r="C1103" s="98" t="s">
        <v>2094</v>
      </c>
      <c r="D1103" s="55" t="s">
        <v>973</v>
      </c>
      <c r="E1103" s="28" t="s">
        <v>59</v>
      </c>
      <c r="F1103" s="37"/>
      <c r="G1103" s="250" t="s">
        <v>2772</v>
      </c>
    </row>
    <row r="1104" spans="1:7" ht="20.100000000000001" customHeight="1">
      <c r="B1104" s="25" t="s">
        <v>2081</v>
      </c>
      <c r="C1104" s="104" t="s">
        <v>2095</v>
      </c>
      <c r="D1104" s="55" t="s">
        <v>450</v>
      </c>
      <c r="E1104" s="28" t="s">
        <v>2378</v>
      </c>
      <c r="F1104" s="37"/>
      <c r="G1104" s="280" t="s">
        <v>2382</v>
      </c>
    </row>
    <row r="1105" spans="1:7" ht="20.100000000000001" customHeight="1">
      <c r="B1105" s="25" t="s">
        <v>2082</v>
      </c>
      <c r="C1105" s="98" t="s">
        <v>2096</v>
      </c>
      <c r="D1105" s="55" t="s">
        <v>2338</v>
      </c>
      <c r="E1105" s="28" t="s">
        <v>59</v>
      </c>
      <c r="F1105" s="37"/>
      <c r="G1105" s="240"/>
    </row>
    <row r="1106" spans="1:7" ht="20.100000000000001" customHeight="1" thickBot="1">
      <c r="B1106" s="57" t="s">
        <v>91</v>
      </c>
      <c r="C1106" s="267" t="s">
        <v>2097</v>
      </c>
      <c r="D1106" s="191" t="s">
        <v>92</v>
      </c>
      <c r="E1106" s="46" t="s">
        <v>59</v>
      </c>
      <c r="F1106" s="29"/>
      <c r="G1106" s="229"/>
    </row>
    <row r="1107" spans="1:7" customFormat="1" ht="13.5" customHeight="1" thickBot="1">
      <c r="A1107" s="173"/>
      <c r="B1107" s="213"/>
      <c r="C1107" s="214"/>
      <c r="D1107" s="215"/>
      <c r="E1107" s="214"/>
      <c r="F1107" s="214"/>
      <c r="G1107" s="216"/>
    </row>
    <row r="1108" spans="1:7" ht="20.100000000000001" customHeight="1" thickBot="1">
      <c r="B1108" s="290" t="s">
        <v>2098</v>
      </c>
      <c r="C1108" s="291"/>
      <c r="D1108" s="291"/>
      <c r="E1108" s="291"/>
      <c r="F1108" s="291"/>
      <c r="G1108" s="292"/>
    </row>
    <row r="1109" spans="1:7" ht="20.100000000000001" customHeight="1">
      <c r="B1109" s="25" t="s">
        <v>2099</v>
      </c>
      <c r="C1109" s="104" t="s">
        <v>2102</v>
      </c>
      <c r="D1109" s="55" t="s">
        <v>447</v>
      </c>
      <c r="E1109" s="28" t="s">
        <v>58</v>
      </c>
      <c r="F1109" s="37"/>
      <c r="G1109" s="248" t="s">
        <v>2518</v>
      </c>
    </row>
    <row r="1110" spans="1:7" ht="102">
      <c r="B1110" s="25" t="s">
        <v>3</v>
      </c>
      <c r="C1110" s="104" t="s">
        <v>2103</v>
      </c>
      <c r="D1110" s="55" t="s">
        <v>450</v>
      </c>
      <c r="E1110" s="28" t="s">
        <v>60</v>
      </c>
      <c r="F1110" s="37"/>
      <c r="G1110" s="407" t="s">
        <v>2383</v>
      </c>
    </row>
    <row r="1111" spans="1:7" ht="90">
      <c r="B1111" s="25" t="s">
        <v>39</v>
      </c>
      <c r="C1111" s="98" t="s">
        <v>2104</v>
      </c>
      <c r="D1111" s="55" t="s">
        <v>215</v>
      </c>
      <c r="E1111" s="28" t="s">
        <v>59</v>
      </c>
      <c r="F1111" s="37" t="s">
        <v>229</v>
      </c>
      <c r="G1111" s="407" t="s">
        <v>2460</v>
      </c>
    </row>
    <row r="1112" spans="1:7" ht="20.100000000000001" customHeight="1">
      <c r="B1112" s="25" t="s">
        <v>2100</v>
      </c>
      <c r="C1112" s="98" t="s">
        <v>385</v>
      </c>
      <c r="D1112" s="55" t="s">
        <v>215</v>
      </c>
      <c r="E1112" s="28" t="s">
        <v>59</v>
      </c>
      <c r="F1112" s="37"/>
      <c r="G1112" s="400" t="s">
        <v>445</v>
      </c>
    </row>
    <row r="1113" spans="1:7" ht="90">
      <c r="B1113" s="25" t="s">
        <v>40</v>
      </c>
      <c r="C1113" s="104" t="s">
        <v>2105</v>
      </c>
      <c r="D1113" s="55" t="s">
        <v>215</v>
      </c>
      <c r="E1113" s="28" t="s">
        <v>59</v>
      </c>
      <c r="F1113" s="37"/>
      <c r="G1113" s="400" t="s">
        <v>2461</v>
      </c>
    </row>
    <row r="1114" spans="1:7" ht="60">
      <c r="B1114" s="25" t="s">
        <v>2763</v>
      </c>
      <c r="C1114" s="104" t="s">
        <v>2107</v>
      </c>
      <c r="D1114" s="55" t="s">
        <v>973</v>
      </c>
      <c r="E1114" s="28" t="s">
        <v>59</v>
      </c>
      <c r="F1114" s="37"/>
      <c r="G1114" s="250" t="s">
        <v>2772</v>
      </c>
    </row>
    <row r="1115" spans="1:7" ht="20.100000000000001" customHeight="1">
      <c r="B1115" s="20" t="s">
        <v>2106</v>
      </c>
      <c r="C1115" s="246" t="s">
        <v>136</v>
      </c>
      <c r="D1115" s="15" t="s">
        <v>449</v>
      </c>
      <c r="E1115" s="16" t="s">
        <v>449</v>
      </c>
      <c r="F1115" s="19"/>
      <c r="G1115" s="407" t="s">
        <v>152</v>
      </c>
    </row>
    <row r="1116" spans="1:7" ht="20.100000000000001" customHeight="1">
      <c r="B1116" s="25" t="s">
        <v>2101</v>
      </c>
      <c r="C1116" s="98" t="s">
        <v>2108</v>
      </c>
      <c r="D1116" s="55" t="s">
        <v>450</v>
      </c>
      <c r="E1116" s="28" t="s">
        <v>60</v>
      </c>
      <c r="F1116" s="37"/>
      <c r="G1116" s="407" t="s">
        <v>2384</v>
      </c>
    </row>
    <row r="1117" spans="1:7" ht="20.100000000000001" customHeight="1" thickBot="1">
      <c r="B1117" s="57" t="s">
        <v>91</v>
      </c>
      <c r="C1117" s="267" t="s">
        <v>2109</v>
      </c>
      <c r="D1117" s="191" t="s">
        <v>92</v>
      </c>
      <c r="E1117" s="46" t="s">
        <v>59</v>
      </c>
      <c r="F1117" s="29"/>
      <c r="G1117" s="229"/>
    </row>
    <row r="1118" spans="1:7" customFormat="1" ht="13.5" customHeight="1" thickBot="1">
      <c r="A1118" s="173"/>
      <c r="B1118" s="213"/>
      <c r="C1118" s="214"/>
      <c r="D1118" s="215"/>
      <c r="E1118" s="214"/>
      <c r="F1118" s="214"/>
      <c r="G1118" s="216"/>
    </row>
    <row r="1119" spans="1:7" ht="20.100000000000001" customHeight="1" thickBot="1">
      <c r="B1119" s="290" t="s">
        <v>2110</v>
      </c>
      <c r="C1119" s="291"/>
      <c r="D1119" s="291"/>
      <c r="E1119" s="291"/>
      <c r="F1119" s="291"/>
      <c r="G1119" s="292"/>
    </row>
    <row r="1120" spans="1:7" ht="45">
      <c r="B1120" s="25" t="s">
        <v>2111</v>
      </c>
      <c r="C1120" s="98" t="s">
        <v>2127</v>
      </c>
      <c r="D1120" s="55" t="s">
        <v>215</v>
      </c>
      <c r="E1120" s="28" t="s">
        <v>59</v>
      </c>
      <c r="F1120" s="37" t="s">
        <v>229</v>
      </c>
      <c r="G1120" s="248" t="s">
        <v>2462</v>
      </c>
    </row>
    <row r="1121" spans="2:7" ht="45">
      <c r="B1121" s="25" t="s">
        <v>2112</v>
      </c>
      <c r="C1121" s="104" t="s">
        <v>2128</v>
      </c>
      <c r="D1121" s="55" t="s">
        <v>215</v>
      </c>
      <c r="E1121" s="28" t="s">
        <v>59</v>
      </c>
      <c r="F1121" s="37"/>
      <c r="G1121" s="400" t="s">
        <v>2463</v>
      </c>
    </row>
    <row r="1122" spans="2:7" ht="45">
      <c r="B1122" s="25" t="s">
        <v>2113</v>
      </c>
      <c r="C1122" s="98" t="s">
        <v>2129</v>
      </c>
      <c r="D1122" s="55" t="s">
        <v>215</v>
      </c>
      <c r="E1122" s="28" t="s">
        <v>59</v>
      </c>
      <c r="F1122" s="37"/>
      <c r="G1122" s="400" t="s">
        <v>2464</v>
      </c>
    </row>
    <row r="1123" spans="2:7" ht="20.100000000000001" customHeight="1">
      <c r="B1123" s="25" t="s">
        <v>2130</v>
      </c>
      <c r="C1123" s="26" t="s">
        <v>136</v>
      </c>
      <c r="D1123" s="27" t="s">
        <v>449</v>
      </c>
      <c r="E1123" s="28" t="s">
        <v>449</v>
      </c>
      <c r="F1123" s="37"/>
      <c r="G1123" s="240" t="s">
        <v>152</v>
      </c>
    </row>
    <row r="1124" spans="2:7" ht="20.100000000000001" customHeight="1">
      <c r="B1124" s="25" t="s">
        <v>2101</v>
      </c>
      <c r="C1124" s="104" t="s">
        <v>2131</v>
      </c>
      <c r="D1124" s="55" t="s">
        <v>450</v>
      </c>
      <c r="E1124" s="28" t="s">
        <v>60</v>
      </c>
      <c r="F1124" s="37"/>
      <c r="G1124" s="407" t="s">
        <v>2384</v>
      </c>
    </row>
    <row r="1125" spans="2:7" ht="20.100000000000001" customHeight="1">
      <c r="B1125" s="25" t="s">
        <v>2114</v>
      </c>
      <c r="C1125" s="98" t="s">
        <v>2132</v>
      </c>
      <c r="D1125" s="55" t="s">
        <v>623</v>
      </c>
      <c r="E1125" s="28" t="s">
        <v>58</v>
      </c>
      <c r="F1125" s="37"/>
      <c r="G1125" s="407" t="s">
        <v>2519</v>
      </c>
    </row>
    <row r="1126" spans="2:7" ht="20.100000000000001" customHeight="1">
      <c r="B1126" s="25" t="s">
        <v>2115</v>
      </c>
      <c r="C1126" s="98" t="s">
        <v>2133</v>
      </c>
      <c r="D1126" s="55" t="s">
        <v>70</v>
      </c>
      <c r="E1126" s="28" t="s">
        <v>60</v>
      </c>
      <c r="F1126" s="37"/>
      <c r="G1126" s="407" t="s">
        <v>2321</v>
      </c>
    </row>
    <row r="1127" spans="2:7" ht="20.100000000000001" customHeight="1">
      <c r="B1127" s="25" t="s">
        <v>2116</v>
      </c>
      <c r="C1127" s="104" t="s">
        <v>2134</v>
      </c>
      <c r="D1127" s="55" t="s">
        <v>453</v>
      </c>
      <c r="E1127" s="28" t="s">
        <v>59</v>
      </c>
      <c r="F1127" s="37"/>
      <c r="G1127" s="407"/>
    </row>
    <row r="1128" spans="2:7" ht="20.100000000000001" customHeight="1">
      <c r="B1128" s="25" t="s">
        <v>2117</v>
      </c>
      <c r="C1128" s="98" t="s">
        <v>2135</v>
      </c>
      <c r="D1128" s="55" t="s">
        <v>2319</v>
      </c>
      <c r="E1128" s="28" t="s">
        <v>60</v>
      </c>
      <c r="F1128" s="37"/>
      <c r="G1128" s="407" t="s">
        <v>133</v>
      </c>
    </row>
    <row r="1129" spans="2:7" ht="20.100000000000001" customHeight="1">
      <c r="B1129" s="25" t="s">
        <v>2118</v>
      </c>
      <c r="C1129" s="104" t="s">
        <v>2136</v>
      </c>
      <c r="D1129" s="55" t="s">
        <v>71</v>
      </c>
      <c r="E1129" s="28" t="s">
        <v>59</v>
      </c>
      <c r="F1129" s="37"/>
      <c r="G1129" s="407"/>
    </row>
    <row r="1130" spans="2:7" ht="20.100000000000001" customHeight="1">
      <c r="B1130" s="25" t="s">
        <v>2119</v>
      </c>
      <c r="C1130" s="98" t="s">
        <v>2137</v>
      </c>
      <c r="D1130" s="55" t="s">
        <v>82</v>
      </c>
      <c r="E1130" s="28" t="s">
        <v>59</v>
      </c>
      <c r="F1130" s="37"/>
      <c r="G1130" s="407" t="s">
        <v>2465</v>
      </c>
    </row>
    <row r="1131" spans="2:7" ht="20.100000000000001" customHeight="1">
      <c r="B1131" s="25" t="s">
        <v>2120</v>
      </c>
      <c r="C1131" s="98" t="s">
        <v>2138</v>
      </c>
      <c r="D1131" s="55" t="s">
        <v>70</v>
      </c>
      <c r="E1131" s="28" t="s">
        <v>59</v>
      </c>
      <c r="F1131" s="37"/>
      <c r="G1131" s="407"/>
    </row>
    <row r="1132" spans="2:7" ht="20.100000000000001" customHeight="1">
      <c r="B1132" s="25" t="s">
        <v>2121</v>
      </c>
      <c r="C1132" s="104" t="s">
        <v>2139</v>
      </c>
      <c r="D1132" s="55">
        <v>256</v>
      </c>
      <c r="E1132" s="28" t="s">
        <v>179</v>
      </c>
      <c r="F1132" s="37"/>
      <c r="G1132" s="401"/>
    </row>
    <row r="1133" spans="2:7" ht="20.100000000000001" customHeight="1">
      <c r="B1133" s="25" t="s">
        <v>2122</v>
      </c>
      <c r="C1133" s="98" t="s">
        <v>2140</v>
      </c>
      <c r="D1133" s="55" t="s">
        <v>2265</v>
      </c>
      <c r="E1133" s="28" t="s">
        <v>59</v>
      </c>
      <c r="F1133" s="37"/>
      <c r="G1133" s="407"/>
    </row>
    <row r="1134" spans="2:7" ht="20.100000000000001" customHeight="1">
      <c r="B1134" s="25" t="s">
        <v>2123</v>
      </c>
      <c r="C1134" s="104" t="s">
        <v>2141</v>
      </c>
      <c r="D1134" s="55" t="s">
        <v>71</v>
      </c>
      <c r="E1134" s="28" t="s">
        <v>59</v>
      </c>
      <c r="F1134" s="37"/>
      <c r="G1134" s="407"/>
    </row>
    <row r="1135" spans="2:7" ht="20.100000000000001" customHeight="1">
      <c r="B1135" s="25" t="s">
        <v>2124</v>
      </c>
      <c r="C1135" s="98" t="s">
        <v>2142</v>
      </c>
      <c r="D1135" s="55" t="s">
        <v>71</v>
      </c>
      <c r="E1135" s="28" t="s">
        <v>59</v>
      </c>
      <c r="F1135" s="37"/>
      <c r="G1135" s="407"/>
    </row>
    <row r="1136" spans="2:7" ht="20.100000000000001" customHeight="1">
      <c r="B1136" s="25" t="s">
        <v>2125</v>
      </c>
      <c r="C1136" s="98" t="s">
        <v>2143</v>
      </c>
      <c r="D1136" s="55" t="s">
        <v>71</v>
      </c>
      <c r="E1136" s="28" t="s">
        <v>59</v>
      </c>
      <c r="F1136" s="37"/>
      <c r="G1136" s="407"/>
    </row>
    <row r="1137" spans="1:7" ht="20.100000000000001" customHeight="1">
      <c r="B1137" s="25" t="s">
        <v>2126</v>
      </c>
      <c r="C1137" s="104" t="s">
        <v>2144</v>
      </c>
      <c r="D1137" s="55" t="s">
        <v>71</v>
      </c>
      <c r="E1137" s="28" t="s">
        <v>59</v>
      </c>
      <c r="F1137" s="37"/>
      <c r="G1137" s="407"/>
    </row>
    <row r="1138" spans="1:7" ht="20.100000000000001" customHeight="1">
      <c r="B1138" s="25" t="s">
        <v>2145</v>
      </c>
      <c r="C1138" s="98" t="s">
        <v>2146</v>
      </c>
      <c r="D1138" s="55" t="s">
        <v>215</v>
      </c>
      <c r="E1138" s="28" t="s">
        <v>59</v>
      </c>
      <c r="F1138" s="37"/>
      <c r="G1138" s="407" t="s">
        <v>976</v>
      </c>
    </row>
    <row r="1139" spans="1:7" ht="60">
      <c r="B1139" s="25" t="s">
        <v>2764</v>
      </c>
      <c r="C1139" s="104" t="s">
        <v>2147</v>
      </c>
      <c r="D1139" s="55" t="s">
        <v>973</v>
      </c>
      <c r="E1139" s="28" t="s">
        <v>59</v>
      </c>
      <c r="F1139" s="37"/>
      <c r="G1139" s="250" t="s">
        <v>2772</v>
      </c>
    </row>
    <row r="1140" spans="1:7" ht="20.100000000000001" customHeight="1" thickBot="1">
      <c r="B1140" s="57" t="s">
        <v>91</v>
      </c>
      <c r="C1140" s="267" t="s">
        <v>2148</v>
      </c>
      <c r="D1140" s="191" t="s">
        <v>92</v>
      </c>
      <c r="E1140" s="46" t="s">
        <v>59</v>
      </c>
      <c r="F1140" s="29"/>
      <c r="G1140" s="229"/>
    </row>
    <row r="1141" spans="1:7" customFormat="1" ht="13.5" customHeight="1" thickBot="1">
      <c r="A1141" s="173"/>
      <c r="B1141" s="213"/>
      <c r="C1141" s="214"/>
      <c r="D1141" s="215"/>
      <c r="E1141" s="214"/>
      <c r="F1141" s="214"/>
      <c r="G1141" s="216"/>
    </row>
    <row r="1142" spans="1:7" ht="20.100000000000001" customHeight="1" thickBot="1">
      <c r="B1142" s="290" t="s">
        <v>2149</v>
      </c>
      <c r="C1142" s="291"/>
      <c r="D1142" s="291"/>
      <c r="E1142" s="291"/>
      <c r="F1142" s="291"/>
      <c r="G1142" s="292"/>
    </row>
    <row r="1143" spans="1:7" ht="20.100000000000001" customHeight="1">
      <c r="B1143" s="25" t="s">
        <v>2150</v>
      </c>
      <c r="C1143" s="104" t="s">
        <v>2157</v>
      </c>
      <c r="D1143" s="55" t="s">
        <v>215</v>
      </c>
      <c r="E1143" s="28" t="s">
        <v>59</v>
      </c>
      <c r="F1143" s="37" t="s">
        <v>229</v>
      </c>
      <c r="G1143" s="248" t="s">
        <v>976</v>
      </c>
    </row>
    <row r="1144" spans="1:7" ht="20.100000000000001" customHeight="1">
      <c r="B1144" s="25" t="s">
        <v>2151</v>
      </c>
      <c r="C1144" s="98" t="s">
        <v>2158</v>
      </c>
      <c r="D1144" s="55" t="s">
        <v>215</v>
      </c>
      <c r="E1144" s="28" t="s">
        <v>59</v>
      </c>
      <c r="F1144" s="37"/>
      <c r="G1144" s="514" t="s">
        <v>976</v>
      </c>
    </row>
    <row r="1145" spans="1:7" ht="20.100000000000001" customHeight="1">
      <c r="B1145" s="25" t="s">
        <v>2152</v>
      </c>
      <c r="C1145" s="104" t="s">
        <v>2159</v>
      </c>
      <c r="D1145" s="55" t="s">
        <v>215</v>
      </c>
      <c r="E1145" s="28" t="s">
        <v>59</v>
      </c>
      <c r="F1145" s="37"/>
      <c r="G1145" s="518"/>
    </row>
    <row r="1146" spans="1:7" ht="20.100000000000001" customHeight="1">
      <c r="B1146" s="25" t="s">
        <v>2130</v>
      </c>
      <c r="C1146" s="26" t="s">
        <v>136</v>
      </c>
      <c r="D1146" s="27" t="s">
        <v>449</v>
      </c>
      <c r="E1146" s="28" t="s">
        <v>449</v>
      </c>
      <c r="F1146" s="37"/>
      <c r="G1146" s="240" t="s">
        <v>152</v>
      </c>
    </row>
    <row r="1147" spans="1:7" ht="20.100000000000001" customHeight="1">
      <c r="B1147" s="25" t="s">
        <v>2153</v>
      </c>
      <c r="C1147" s="104" t="s">
        <v>2160</v>
      </c>
      <c r="D1147" s="55" t="s">
        <v>623</v>
      </c>
      <c r="E1147" s="28" t="s">
        <v>58</v>
      </c>
      <c r="F1147" s="37"/>
      <c r="G1147" s="407" t="s">
        <v>2519</v>
      </c>
    </row>
    <row r="1148" spans="1:7" ht="20.100000000000001" customHeight="1">
      <c r="B1148" s="25" t="s">
        <v>2154</v>
      </c>
      <c r="C1148" s="98" t="s">
        <v>2161</v>
      </c>
      <c r="D1148" s="55" t="s">
        <v>70</v>
      </c>
      <c r="E1148" s="28" t="s">
        <v>60</v>
      </c>
      <c r="F1148" s="37"/>
      <c r="G1148" s="407" t="s">
        <v>2321</v>
      </c>
    </row>
    <row r="1149" spans="1:7" ht="20.100000000000001" customHeight="1">
      <c r="B1149" s="25" t="s">
        <v>2162</v>
      </c>
      <c r="C1149" s="98" t="s">
        <v>2163</v>
      </c>
      <c r="D1149" s="55" t="s">
        <v>453</v>
      </c>
      <c r="E1149" s="28" t="s">
        <v>59</v>
      </c>
      <c r="F1149" s="37"/>
      <c r="G1149" s="407"/>
    </row>
    <row r="1150" spans="1:7" ht="20.100000000000001" customHeight="1">
      <c r="B1150" s="25" t="s">
        <v>2164</v>
      </c>
      <c r="C1150" s="104" t="s">
        <v>2165</v>
      </c>
      <c r="D1150" s="55" t="s">
        <v>2319</v>
      </c>
      <c r="E1150" s="28" t="s">
        <v>60</v>
      </c>
      <c r="F1150" s="37"/>
      <c r="G1150" s="407" t="s">
        <v>133</v>
      </c>
    </row>
    <row r="1151" spans="1:7" ht="20.100000000000001" customHeight="1">
      <c r="B1151" s="25" t="s">
        <v>2166</v>
      </c>
      <c r="C1151" s="98" t="s">
        <v>2167</v>
      </c>
      <c r="D1151" s="55" t="s">
        <v>71</v>
      </c>
      <c r="E1151" s="28" t="s">
        <v>59</v>
      </c>
      <c r="F1151" s="37"/>
      <c r="G1151" s="407"/>
    </row>
    <row r="1152" spans="1:7" ht="20.100000000000001" customHeight="1">
      <c r="B1152" s="25" t="s">
        <v>2119</v>
      </c>
      <c r="C1152" s="104" t="s">
        <v>2168</v>
      </c>
      <c r="D1152" s="55" t="s">
        <v>82</v>
      </c>
      <c r="E1152" s="28" t="s">
        <v>59</v>
      </c>
      <c r="F1152" s="37"/>
      <c r="G1152" s="407" t="s">
        <v>2465</v>
      </c>
    </row>
    <row r="1153" spans="1:7" ht="20.100000000000001" customHeight="1">
      <c r="B1153" s="25" t="s">
        <v>2155</v>
      </c>
      <c r="C1153" s="98" t="s">
        <v>2169</v>
      </c>
      <c r="D1153" s="55" t="s">
        <v>70</v>
      </c>
      <c r="E1153" s="28" t="s">
        <v>59</v>
      </c>
      <c r="F1153" s="37"/>
      <c r="G1153" s="407"/>
    </row>
    <row r="1154" spans="1:7" ht="20.100000000000001" customHeight="1">
      <c r="B1154" s="25" t="s">
        <v>2170</v>
      </c>
      <c r="C1154" s="98" t="s">
        <v>2171</v>
      </c>
      <c r="D1154" s="55" t="s">
        <v>2265</v>
      </c>
      <c r="E1154" s="28" t="s">
        <v>59</v>
      </c>
      <c r="F1154" s="37"/>
      <c r="G1154" s="407"/>
    </row>
    <row r="1155" spans="1:7" ht="20.100000000000001" customHeight="1">
      <c r="B1155" s="25" t="s">
        <v>2172</v>
      </c>
      <c r="C1155" s="104" t="s">
        <v>2173</v>
      </c>
      <c r="D1155" s="55" t="s">
        <v>71</v>
      </c>
      <c r="E1155" s="28" t="s">
        <v>59</v>
      </c>
      <c r="F1155" s="37"/>
      <c r="G1155" s="407"/>
    </row>
    <row r="1156" spans="1:7" ht="20.100000000000001" customHeight="1">
      <c r="B1156" s="25" t="s">
        <v>2174</v>
      </c>
      <c r="C1156" s="98" t="s">
        <v>2175</v>
      </c>
      <c r="D1156" s="55" t="s">
        <v>71</v>
      </c>
      <c r="E1156" s="28" t="s">
        <v>59</v>
      </c>
      <c r="F1156" s="37"/>
      <c r="G1156" s="407"/>
    </row>
    <row r="1157" spans="1:7" ht="20.100000000000001" customHeight="1">
      <c r="B1157" s="25" t="s">
        <v>2176</v>
      </c>
      <c r="C1157" s="104" t="s">
        <v>2177</v>
      </c>
      <c r="D1157" s="55" t="s">
        <v>71</v>
      </c>
      <c r="E1157" s="28" t="s">
        <v>59</v>
      </c>
      <c r="F1157" s="37"/>
      <c r="G1157" s="407"/>
    </row>
    <row r="1158" spans="1:7" ht="20.100000000000001" customHeight="1">
      <c r="B1158" s="25" t="s">
        <v>2178</v>
      </c>
      <c r="C1158" s="98" t="s">
        <v>2179</v>
      </c>
      <c r="D1158" s="55" t="s">
        <v>71</v>
      </c>
      <c r="E1158" s="28" t="s">
        <v>59</v>
      </c>
      <c r="F1158" s="37"/>
      <c r="G1158" s="407"/>
    </row>
    <row r="1159" spans="1:7" ht="20.100000000000001" customHeight="1">
      <c r="B1159" s="25" t="s">
        <v>2156</v>
      </c>
      <c r="C1159" s="98" t="s">
        <v>2180</v>
      </c>
      <c r="D1159" s="55" t="s">
        <v>215</v>
      </c>
      <c r="E1159" s="28" t="s">
        <v>59</v>
      </c>
      <c r="F1159" s="37"/>
      <c r="G1159" s="407" t="s">
        <v>976</v>
      </c>
    </row>
    <row r="1160" spans="1:7" ht="60">
      <c r="B1160" s="25" t="s">
        <v>2765</v>
      </c>
      <c r="C1160" s="104" t="s">
        <v>2181</v>
      </c>
      <c r="D1160" s="55" t="s">
        <v>973</v>
      </c>
      <c r="E1160" s="28" t="s">
        <v>59</v>
      </c>
      <c r="F1160" s="37"/>
      <c r="G1160" s="250" t="s">
        <v>2772</v>
      </c>
    </row>
    <row r="1161" spans="1:7" ht="20.100000000000001" customHeight="1" thickBot="1">
      <c r="B1161" s="57" t="s">
        <v>91</v>
      </c>
      <c r="C1161" s="267" t="s">
        <v>2182</v>
      </c>
      <c r="D1161" s="191" t="s">
        <v>92</v>
      </c>
      <c r="E1161" s="46" t="s">
        <v>59</v>
      </c>
      <c r="F1161" s="29"/>
      <c r="G1161" s="229"/>
    </row>
    <row r="1162" spans="1:7" customFormat="1" ht="13.5" customHeight="1" thickBot="1">
      <c r="A1162" s="173"/>
      <c r="B1162" s="213"/>
      <c r="C1162" s="214"/>
      <c r="D1162" s="215"/>
      <c r="E1162" s="214"/>
      <c r="F1162" s="214"/>
      <c r="G1162" s="216"/>
    </row>
    <row r="1163" spans="1:7" ht="20.100000000000001" customHeight="1" thickBot="1">
      <c r="B1163" s="290" t="s">
        <v>2183</v>
      </c>
      <c r="C1163" s="291"/>
      <c r="D1163" s="291"/>
      <c r="E1163" s="291"/>
      <c r="F1163" s="291"/>
      <c r="G1163" s="292"/>
    </row>
    <row r="1164" spans="1:7" ht="20.100000000000001" customHeight="1">
      <c r="B1164" s="25" t="s">
        <v>2184</v>
      </c>
      <c r="C1164" s="98" t="s">
        <v>2189</v>
      </c>
      <c r="D1164" s="55" t="s">
        <v>450</v>
      </c>
      <c r="E1164" s="28" t="s">
        <v>58</v>
      </c>
      <c r="F1164" s="37"/>
      <c r="G1164" s="407" t="s">
        <v>2520</v>
      </c>
    </row>
    <row r="1165" spans="1:7" ht="20.100000000000001" customHeight="1">
      <c r="B1165" s="25" t="s">
        <v>2185</v>
      </c>
      <c r="C1165" s="98" t="s">
        <v>2190</v>
      </c>
      <c r="D1165" s="55" t="s">
        <v>215</v>
      </c>
      <c r="E1165" s="28" t="s">
        <v>59</v>
      </c>
      <c r="F1165" s="37"/>
      <c r="G1165" s="514" t="s">
        <v>976</v>
      </c>
    </row>
    <row r="1166" spans="1:7" ht="20.100000000000001" customHeight="1">
      <c r="B1166" s="25" t="s">
        <v>1527</v>
      </c>
      <c r="C1166" s="104" t="s">
        <v>2191</v>
      </c>
      <c r="D1166" s="55" t="s">
        <v>215</v>
      </c>
      <c r="E1166" s="28" t="s">
        <v>59</v>
      </c>
      <c r="F1166" s="37"/>
      <c r="G1166" s="518"/>
    </row>
    <row r="1167" spans="1:7" ht="20.100000000000001" customHeight="1">
      <c r="B1167" s="25" t="s">
        <v>2186</v>
      </c>
      <c r="C1167" s="98" t="s">
        <v>2192</v>
      </c>
      <c r="D1167" s="55" t="s">
        <v>2265</v>
      </c>
      <c r="E1167" s="28" t="s">
        <v>59</v>
      </c>
      <c r="F1167" s="37"/>
      <c r="G1167" s="407"/>
    </row>
    <row r="1168" spans="1:7" ht="20.100000000000001" customHeight="1">
      <c r="B1168" s="25" t="s">
        <v>2187</v>
      </c>
      <c r="C1168" s="104" t="s">
        <v>2193</v>
      </c>
      <c r="D1168" s="55" t="s">
        <v>2265</v>
      </c>
      <c r="E1168" s="28" t="s">
        <v>59</v>
      </c>
      <c r="F1168" s="37"/>
      <c r="G1168" s="407"/>
    </row>
    <row r="1169" spans="1:7" ht="20.100000000000001" customHeight="1">
      <c r="B1169" s="25" t="s">
        <v>2188</v>
      </c>
      <c r="C1169" s="98" t="s">
        <v>2194</v>
      </c>
      <c r="D1169" s="55" t="s">
        <v>567</v>
      </c>
      <c r="E1169" s="28" t="s">
        <v>60</v>
      </c>
      <c r="F1169" s="37"/>
      <c r="G1169" s="407" t="s">
        <v>2465</v>
      </c>
    </row>
    <row r="1170" spans="1:7" ht="20.100000000000001" customHeight="1" thickBot="1">
      <c r="B1170" s="57" t="s">
        <v>91</v>
      </c>
      <c r="C1170" s="267" t="s">
        <v>2195</v>
      </c>
      <c r="D1170" s="191" t="s">
        <v>92</v>
      </c>
      <c r="E1170" s="46" t="s">
        <v>59</v>
      </c>
      <c r="F1170" s="29"/>
      <c r="G1170" s="262"/>
    </row>
    <row r="1171" spans="1:7" customFormat="1" ht="13.5" customHeight="1" thickBot="1">
      <c r="A1171" s="173"/>
      <c r="B1171" s="213"/>
      <c r="C1171" s="214"/>
      <c r="D1171" s="215"/>
      <c r="E1171" s="214"/>
      <c r="F1171" s="214"/>
      <c r="G1171" s="216"/>
    </row>
    <row r="1172" spans="1:7" ht="20.100000000000001" customHeight="1" thickBot="1">
      <c r="B1172" s="290" t="s">
        <v>2196</v>
      </c>
      <c r="C1172" s="291"/>
      <c r="D1172" s="291"/>
      <c r="E1172" s="291"/>
      <c r="F1172" s="291"/>
      <c r="G1172" s="292"/>
    </row>
    <row r="1173" spans="1:7" ht="20.100000000000001" customHeight="1">
      <c r="B1173" s="25" t="s">
        <v>2197</v>
      </c>
      <c r="C1173" s="98" t="s">
        <v>2200</v>
      </c>
      <c r="D1173" s="55" t="s">
        <v>447</v>
      </c>
      <c r="E1173" s="28" t="s">
        <v>58</v>
      </c>
      <c r="F1173" s="37"/>
      <c r="G1173" s="407" t="s">
        <v>2521</v>
      </c>
    </row>
    <row r="1174" spans="1:7" ht="20.100000000000001" customHeight="1">
      <c r="B1174" s="25" t="s">
        <v>2198</v>
      </c>
      <c r="C1174" s="104" t="s">
        <v>2201</v>
      </c>
      <c r="D1174" s="55" t="s">
        <v>215</v>
      </c>
      <c r="E1174" s="28" t="s">
        <v>59</v>
      </c>
      <c r="F1174" s="37"/>
      <c r="G1174" s="514" t="s">
        <v>976</v>
      </c>
    </row>
    <row r="1175" spans="1:7" ht="20.100000000000001" customHeight="1" thickBot="1">
      <c r="B1175" s="57" t="s">
        <v>2199</v>
      </c>
      <c r="C1175" s="267" t="s">
        <v>2202</v>
      </c>
      <c r="D1175" s="191" t="s">
        <v>215</v>
      </c>
      <c r="E1175" s="46" t="s">
        <v>59</v>
      </c>
      <c r="F1175" s="29"/>
      <c r="G1175" s="515"/>
    </row>
    <row r="1176" spans="1:7" ht="20.100000000000001" customHeight="1" thickBot="1">
      <c r="B1176" s="294" t="s">
        <v>2203</v>
      </c>
      <c r="C1176" s="295"/>
      <c r="D1176" s="295"/>
      <c r="E1176" s="295"/>
      <c r="F1176" s="295"/>
      <c r="G1176" s="296"/>
    </row>
    <row r="1177" spans="1:7" ht="20.100000000000001" customHeight="1">
      <c r="B1177" s="25" t="s">
        <v>2204</v>
      </c>
      <c r="C1177" s="104" t="s">
        <v>2207</v>
      </c>
      <c r="D1177" s="55" t="s">
        <v>623</v>
      </c>
      <c r="E1177" s="28" t="s">
        <v>58</v>
      </c>
      <c r="F1177" s="37"/>
      <c r="G1177" s="503" t="s">
        <v>2500</v>
      </c>
    </row>
    <row r="1178" spans="1:7" ht="20.100000000000001" customHeight="1">
      <c r="B1178" s="25" t="s">
        <v>2205</v>
      </c>
      <c r="C1178" s="98" t="s">
        <v>2208</v>
      </c>
      <c r="D1178" s="55" t="s">
        <v>623</v>
      </c>
      <c r="E1178" s="28" t="s">
        <v>58</v>
      </c>
      <c r="F1178" s="37"/>
      <c r="G1178" s="516"/>
    </row>
    <row r="1179" spans="1:7" ht="20.100000000000001" customHeight="1" thickBot="1">
      <c r="B1179" s="25" t="s">
        <v>2206</v>
      </c>
      <c r="C1179" s="104" t="s">
        <v>2209</v>
      </c>
      <c r="D1179" s="55" t="s">
        <v>623</v>
      </c>
      <c r="E1179" s="28" t="s">
        <v>58</v>
      </c>
      <c r="F1179" s="37"/>
      <c r="G1179" s="515"/>
    </row>
    <row r="1180" spans="1:7" ht="20.100000000000001" customHeight="1" thickBot="1">
      <c r="B1180" s="294" t="s">
        <v>2210</v>
      </c>
      <c r="C1180" s="295"/>
      <c r="D1180" s="295"/>
      <c r="E1180" s="295"/>
      <c r="F1180" s="295"/>
      <c r="G1180" s="296"/>
    </row>
    <row r="1181" spans="1:7" ht="20.100000000000001" customHeight="1">
      <c r="B1181" s="25" t="s">
        <v>2204</v>
      </c>
      <c r="C1181" s="98" t="s">
        <v>2213</v>
      </c>
      <c r="D1181" s="55" t="s">
        <v>623</v>
      </c>
      <c r="E1181" s="28" t="s">
        <v>58</v>
      </c>
      <c r="F1181" s="37"/>
      <c r="G1181" s="503" t="s">
        <v>2524</v>
      </c>
    </row>
    <row r="1182" spans="1:7" ht="20.100000000000001" customHeight="1">
      <c r="B1182" s="25" t="s">
        <v>2205</v>
      </c>
      <c r="C1182" s="104" t="s">
        <v>2214</v>
      </c>
      <c r="D1182" s="55" t="s">
        <v>623</v>
      </c>
      <c r="E1182" s="28" t="s">
        <v>58</v>
      </c>
      <c r="F1182" s="37"/>
      <c r="G1182" s="516"/>
    </row>
    <row r="1183" spans="1:7" ht="20.100000000000001" customHeight="1" thickBot="1">
      <c r="B1183" s="25" t="s">
        <v>2206</v>
      </c>
      <c r="C1183" s="98" t="s">
        <v>2215</v>
      </c>
      <c r="D1183" s="55" t="s">
        <v>623</v>
      </c>
      <c r="E1183" s="28" t="s">
        <v>58</v>
      </c>
      <c r="F1183" s="37"/>
      <c r="G1183" s="515"/>
    </row>
    <row r="1184" spans="1:7" ht="20.100000000000001" customHeight="1" thickBot="1">
      <c r="B1184" s="294" t="s">
        <v>2222</v>
      </c>
      <c r="C1184" s="295"/>
      <c r="D1184" s="295"/>
      <c r="E1184" s="295"/>
      <c r="F1184" s="295"/>
      <c r="G1184" s="296"/>
    </row>
    <row r="1185" spans="1:7" ht="20.100000000000001" customHeight="1">
      <c r="B1185" s="25" t="s">
        <v>2204</v>
      </c>
      <c r="C1185" s="98" t="s">
        <v>2216</v>
      </c>
      <c r="D1185" s="55" t="s">
        <v>2327</v>
      </c>
      <c r="E1185" s="28" t="s">
        <v>58</v>
      </c>
      <c r="F1185" s="37"/>
      <c r="G1185" s="503" t="s">
        <v>2829</v>
      </c>
    </row>
    <row r="1186" spans="1:7" ht="20.100000000000001" customHeight="1">
      <c r="B1186" s="25" t="s">
        <v>2205</v>
      </c>
      <c r="C1186" s="98" t="s">
        <v>2217</v>
      </c>
      <c r="D1186" s="55" t="s">
        <v>2327</v>
      </c>
      <c r="E1186" s="28" t="s">
        <v>58</v>
      </c>
      <c r="F1186" s="37"/>
      <c r="G1186" s="516"/>
    </row>
    <row r="1187" spans="1:7" ht="20.100000000000001" customHeight="1">
      <c r="B1187" s="25" t="s">
        <v>2206</v>
      </c>
      <c r="C1187" s="104" t="s">
        <v>2218</v>
      </c>
      <c r="D1187" s="55" t="s">
        <v>2327</v>
      </c>
      <c r="E1187" s="28" t="s">
        <v>58</v>
      </c>
      <c r="F1187" s="37"/>
      <c r="G1187" s="517"/>
    </row>
    <row r="1188" spans="1:7" ht="20.100000000000001" customHeight="1">
      <c r="B1188" s="25" t="s">
        <v>2211</v>
      </c>
      <c r="C1188" s="98" t="s">
        <v>2219</v>
      </c>
      <c r="D1188" s="55" t="s">
        <v>2265</v>
      </c>
      <c r="E1188" s="28" t="s">
        <v>59</v>
      </c>
      <c r="F1188" s="37"/>
      <c r="G1188" s="240"/>
    </row>
    <row r="1189" spans="1:7" ht="20.100000000000001" customHeight="1">
      <c r="B1189" s="25" t="s">
        <v>91</v>
      </c>
      <c r="C1189" s="104" t="s">
        <v>2220</v>
      </c>
      <c r="D1189" s="55" t="s">
        <v>92</v>
      </c>
      <c r="E1189" s="28" t="s">
        <v>59</v>
      </c>
      <c r="F1189" s="37"/>
      <c r="G1189" s="410"/>
    </row>
    <row r="1190" spans="1:7" ht="60.75" thickBot="1">
      <c r="B1190" s="57" t="s">
        <v>2212</v>
      </c>
      <c r="C1190" s="267" t="s">
        <v>2221</v>
      </c>
      <c r="D1190" s="191" t="s">
        <v>973</v>
      </c>
      <c r="E1190" s="46" t="s">
        <v>59</v>
      </c>
      <c r="F1190" s="29"/>
      <c r="G1190" s="262" t="s">
        <v>2772</v>
      </c>
    </row>
    <row r="1191" spans="1:7" customFormat="1" ht="13.5" customHeight="1" thickBot="1">
      <c r="A1191" s="173"/>
      <c r="B1191" s="213"/>
      <c r="C1191" s="214"/>
      <c r="D1191" s="215"/>
      <c r="E1191" s="214"/>
      <c r="F1191" s="214"/>
      <c r="G1191" s="216"/>
    </row>
    <row r="1192" spans="1:7" ht="20.100000000000001" customHeight="1" thickBot="1">
      <c r="B1192" s="290" t="s">
        <v>2223</v>
      </c>
      <c r="C1192" s="291"/>
      <c r="D1192" s="291"/>
      <c r="E1192" s="291"/>
      <c r="F1192" s="291"/>
      <c r="G1192" s="292"/>
    </row>
    <row r="1193" spans="1:7" ht="45">
      <c r="B1193" s="25" t="s">
        <v>2224</v>
      </c>
      <c r="C1193" s="98" t="s">
        <v>2225</v>
      </c>
      <c r="D1193" s="55" t="s">
        <v>215</v>
      </c>
      <c r="E1193" s="28" t="s">
        <v>59</v>
      </c>
      <c r="F1193" s="37" t="s">
        <v>229</v>
      </c>
      <c r="G1193" s="407" t="s">
        <v>2457</v>
      </c>
    </row>
    <row r="1194" spans="1:7" ht="20.100000000000001" customHeight="1">
      <c r="B1194" s="25" t="s">
        <v>2226</v>
      </c>
      <c r="C1194" s="98" t="s">
        <v>2227</v>
      </c>
      <c r="D1194" s="55" t="s">
        <v>447</v>
      </c>
      <c r="E1194" s="28" t="s">
        <v>58</v>
      </c>
      <c r="F1194" s="37" t="s">
        <v>229</v>
      </c>
      <c r="G1194" s="400" t="s">
        <v>2522</v>
      </c>
    </row>
    <row r="1195" spans="1:7" ht="20.100000000000001" customHeight="1">
      <c r="B1195" s="25" t="s">
        <v>2228</v>
      </c>
      <c r="C1195" s="104" t="s">
        <v>2229</v>
      </c>
      <c r="D1195" s="55" t="s">
        <v>71</v>
      </c>
      <c r="E1195" s="28" t="s">
        <v>59</v>
      </c>
      <c r="F1195" s="37"/>
      <c r="G1195" s="407"/>
    </row>
    <row r="1196" spans="1:7" ht="20.100000000000001" customHeight="1">
      <c r="B1196" s="25" t="s">
        <v>2230</v>
      </c>
      <c r="C1196" s="98" t="s">
        <v>2231</v>
      </c>
      <c r="D1196" s="55" t="s">
        <v>71</v>
      </c>
      <c r="E1196" s="28" t="s">
        <v>59</v>
      </c>
      <c r="F1196" s="37"/>
      <c r="G1196" s="407"/>
    </row>
    <row r="1197" spans="1:7" ht="60">
      <c r="B1197" s="25" t="s">
        <v>2232</v>
      </c>
      <c r="C1197" s="104" t="s">
        <v>2233</v>
      </c>
      <c r="D1197" s="55" t="s">
        <v>973</v>
      </c>
      <c r="E1197" s="28" t="s">
        <v>59</v>
      </c>
      <c r="F1197" s="37"/>
      <c r="G1197" s="407" t="s">
        <v>2772</v>
      </c>
    </row>
    <row r="1198" spans="1:7" ht="20.100000000000001" customHeight="1">
      <c r="B1198" s="25" t="s">
        <v>2234</v>
      </c>
      <c r="C1198" s="98" t="s">
        <v>2235</v>
      </c>
      <c r="D1198" s="55" t="s">
        <v>2338</v>
      </c>
      <c r="E1198" s="28" t="s">
        <v>59</v>
      </c>
      <c r="F1198" s="37"/>
      <c r="G1198" s="400"/>
    </row>
    <row r="1199" spans="1:7" ht="60">
      <c r="B1199" s="25" t="s">
        <v>2236</v>
      </c>
      <c r="C1199" s="98" t="s">
        <v>2237</v>
      </c>
      <c r="D1199" s="55" t="s">
        <v>973</v>
      </c>
      <c r="E1199" s="28" t="s">
        <v>59</v>
      </c>
      <c r="F1199" s="37"/>
      <c r="G1199" s="407" t="s">
        <v>2772</v>
      </c>
    </row>
    <row r="1200" spans="1:7" ht="20.100000000000001" customHeight="1">
      <c r="B1200" s="25" t="s">
        <v>2238</v>
      </c>
      <c r="C1200" s="104" t="s">
        <v>2239</v>
      </c>
      <c r="D1200" s="55" t="s">
        <v>450</v>
      </c>
      <c r="E1200" s="28" t="s">
        <v>60</v>
      </c>
      <c r="F1200" s="37"/>
      <c r="G1200" s="279" t="s">
        <v>2382</v>
      </c>
    </row>
    <row r="1201" spans="1:7" ht="20.100000000000001" customHeight="1">
      <c r="B1201" s="25" t="s">
        <v>2240</v>
      </c>
      <c r="C1201" s="98" t="s">
        <v>2241</v>
      </c>
      <c r="D1201" s="55" t="s">
        <v>2338</v>
      </c>
      <c r="E1201" s="28" t="s">
        <v>59</v>
      </c>
      <c r="F1201" s="37"/>
      <c r="G1201" s="400" t="s">
        <v>2385</v>
      </c>
    </row>
    <row r="1202" spans="1:7" ht="45">
      <c r="B1202" s="25" t="s">
        <v>2242</v>
      </c>
      <c r="C1202" s="104" t="s">
        <v>2243</v>
      </c>
      <c r="D1202" s="55" t="s">
        <v>215</v>
      </c>
      <c r="E1202" s="28" t="s">
        <v>59</v>
      </c>
      <c r="F1202" s="37"/>
      <c r="G1202" s="407" t="s">
        <v>2457</v>
      </c>
    </row>
    <row r="1203" spans="1:7" ht="20.100000000000001" customHeight="1" thickBot="1">
      <c r="B1203" s="57" t="s">
        <v>91</v>
      </c>
      <c r="C1203" s="267" t="s">
        <v>2244</v>
      </c>
      <c r="D1203" s="191" t="s">
        <v>92</v>
      </c>
      <c r="E1203" s="46" t="s">
        <v>59</v>
      </c>
      <c r="F1203" s="29"/>
      <c r="G1203" s="229"/>
    </row>
    <row r="1204" spans="1:7" customFormat="1" ht="13.5" customHeight="1" thickBot="1">
      <c r="A1204" s="173"/>
      <c r="B1204" s="213"/>
      <c r="C1204" s="214"/>
      <c r="D1204" s="215"/>
      <c r="E1204" s="214"/>
      <c r="F1204" s="214"/>
      <c r="G1204" s="216"/>
    </row>
    <row r="1205" spans="1:7" ht="20.100000000000001" customHeight="1" thickBot="1">
      <c r="B1205" s="290" t="s">
        <v>2245</v>
      </c>
      <c r="C1205" s="291"/>
      <c r="D1205" s="291"/>
      <c r="E1205" s="291"/>
      <c r="F1205" s="291"/>
      <c r="G1205" s="292"/>
    </row>
    <row r="1206" spans="1:7" ht="20.100000000000001" customHeight="1">
      <c r="B1206" s="25" t="s">
        <v>2246</v>
      </c>
      <c r="C1206" s="98" t="s">
        <v>2249</v>
      </c>
      <c r="D1206" s="55" t="s">
        <v>215</v>
      </c>
      <c r="E1206" s="28" t="s">
        <v>59</v>
      </c>
      <c r="F1206" s="37"/>
      <c r="G1206" s="248" t="s">
        <v>445</v>
      </c>
    </row>
    <row r="1207" spans="1:7" ht="20.100000000000001" customHeight="1">
      <c r="B1207" s="25" t="s">
        <v>2247</v>
      </c>
      <c r="C1207" s="98" t="s">
        <v>2250</v>
      </c>
      <c r="D1207" s="55" t="s">
        <v>447</v>
      </c>
      <c r="E1207" s="28" t="s">
        <v>58</v>
      </c>
      <c r="F1207" s="37"/>
      <c r="G1207" s="240" t="s">
        <v>3827</v>
      </c>
    </row>
    <row r="1208" spans="1:7" ht="20.100000000000001" customHeight="1">
      <c r="B1208" s="25" t="s">
        <v>2248</v>
      </c>
      <c r="C1208" s="104" t="s">
        <v>2251</v>
      </c>
      <c r="D1208" s="55" t="s">
        <v>2338</v>
      </c>
      <c r="E1208" s="28" t="s">
        <v>59</v>
      </c>
      <c r="F1208" s="37"/>
      <c r="G1208" s="410"/>
    </row>
    <row r="1209" spans="1:7" ht="60.75" thickBot="1">
      <c r="B1209" s="57" t="s">
        <v>2766</v>
      </c>
      <c r="C1209" s="163" t="s">
        <v>2252</v>
      </c>
      <c r="D1209" s="191" t="s">
        <v>973</v>
      </c>
      <c r="E1209" s="46" t="s">
        <v>59</v>
      </c>
      <c r="F1209" s="29"/>
      <c r="G1209" s="262" t="s">
        <v>2772</v>
      </c>
    </row>
  </sheetData>
  <mergeCells count="113">
    <mergeCell ref="B2:G3"/>
    <mergeCell ref="B28:B29"/>
    <mergeCell ref="C28:C29"/>
    <mergeCell ref="D28:D29"/>
    <mergeCell ref="E28:E29"/>
    <mergeCell ref="F28:F29"/>
    <mergeCell ref="G28:G29"/>
    <mergeCell ref="C38:C39"/>
    <mergeCell ref="D38:D39"/>
    <mergeCell ref="E38:E39"/>
    <mergeCell ref="F38:F39"/>
    <mergeCell ref="G38:G39"/>
    <mergeCell ref="C41:C42"/>
    <mergeCell ref="D41:D42"/>
    <mergeCell ref="E41:E42"/>
    <mergeCell ref="F41:F42"/>
    <mergeCell ref="G41:G42"/>
    <mergeCell ref="C44:C45"/>
    <mergeCell ref="D44:D45"/>
    <mergeCell ref="E44:E45"/>
    <mergeCell ref="F44:F45"/>
    <mergeCell ref="G44:G45"/>
    <mergeCell ref="C47:C48"/>
    <mergeCell ref="D47:D48"/>
    <mergeCell ref="E47:E48"/>
    <mergeCell ref="F47:F48"/>
    <mergeCell ref="G47:G48"/>
    <mergeCell ref="G330:G331"/>
    <mergeCell ref="D344:D345"/>
    <mergeCell ref="E344:E345"/>
    <mergeCell ref="F344:F345"/>
    <mergeCell ref="G344:G345"/>
    <mergeCell ref="G349:G351"/>
    <mergeCell ref="B153:G153"/>
    <mergeCell ref="G182:G183"/>
    <mergeCell ref="G241:G245"/>
    <mergeCell ref="G266:G267"/>
    <mergeCell ref="C269:C270"/>
    <mergeCell ref="D269:D270"/>
    <mergeCell ref="E269:E270"/>
    <mergeCell ref="F269:F270"/>
    <mergeCell ref="G269:G271"/>
    <mergeCell ref="G444:G445"/>
    <mergeCell ref="D448:D462"/>
    <mergeCell ref="E448:E462"/>
    <mergeCell ref="F448:F462"/>
    <mergeCell ref="G448:G462"/>
    <mergeCell ref="G477:G479"/>
    <mergeCell ref="G375:G379"/>
    <mergeCell ref="G380:G384"/>
    <mergeCell ref="G418:G420"/>
    <mergeCell ref="D430:D438"/>
    <mergeCell ref="E430:E438"/>
    <mergeCell ref="F430:F438"/>
    <mergeCell ref="G430:G438"/>
    <mergeCell ref="G388:G396"/>
    <mergeCell ref="G397:G399"/>
    <mergeCell ref="G400:G405"/>
    <mergeCell ref="D481:D490"/>
    <mergeCell ref="E481:E490"/>
    <mergeCell ref="F481:F490"/>
    <mergeCell ref="G481:G490"/>
    <mergeCell ref="C499:C500"/>
    <mergeCell ref="D499:D500"/>
    <mergeCell ref="E499:E500"/>
    <mergeCell ref="F499:F500"/>
    <mergeCell ref="G499:G500"/>
    <mergeCell ref="G564:G568"/>
    <mergeCell ref="G569:G571"/>
    <mergeCell ref="G573:G575"/>
    <mergeCell ref="G576:G579"/>
    <mergeCell ref="G581:G584"/>
    <mergeCell ref="G586:G589"/>
    <mergeCell ref="G517:G518"/>
    <mergeCell ref="G536:G537"/>
    <mergeCell ref="G545:G549"/>
    <mergeCell ref="G551:G553"/>
    <mergeCell ref="G554:G557"/>
    <mergeCell ref="G560:G562"/>
    <mergeCell ref="G699:G701"/>
    <mergeCell ref="G719:G723"/>
    <mergeCell ref="G734:G735"/>
    <mergeCell ref="G749:G750"/>
    <mergeCell ref="G768:G769"/>
    <mergeCell ref="G787:G792"/>
    <mergeCell ref="G591:G595"/>
    <mergeCell ref="G596:G598"/>
    <mergeCell ref="G600:G602"/>
    <mergeCell ref="G603:G606"/>
    <mergeCell ref="G610:G613"/>
    <mergeCell ref="G633:G634"/>
    <mergeCell ref="G826:G827"/>
    <mergeCell ref="G828:G829"/>
    <mergeCell ref="G839:G840"/>
    <mergeCell ref="G872:G877"/>
    <mergeCell ref="G968:G970"/>
    <mergeCell ref="G995:G1030"/>
    <mergeCell ref="G802:G803"/>
    <mergeCell ref="G806:G807"/>
    <mergeCell ref="G811:G812"/>
    <mergeCell ref="G814:G815"/>
    <mergeCell ref="G817:G818"/>
    <mergeCell ref="G820:G825"/>
    <mergeCell ref="G1174:G1175"/>
    <mergeCell ref="G1177:G1179"/>
    <mergeCell ref="G1181:G1183"/>
    <mergeCell ref="G1185:G1187"/>
    <mergeCell ref="G1051:G1052"/>
    <mergeCell ref="G1060:G1061"/>
    <mergeCell ref="G1065:G1066"/>
    <mergeCell ref="G1068:G1070"/>
    <mergeCell ref="G1144:G1145"/>
    <mergeCell ref="G1165:G1166"/>
  </mergeCells>
  <phoneticPr fontId="5"/>
  <pageMargins left="0.19685039370078741" right="0.19685039370078741" top="0.19685039370078741" bottom="0.19685039370078741" header="0.11811023622047245" footer="0.11811023622047245"/>
  <pageSetup paperSize="9" scale="94" fitToHeight="0"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62"/>
  <sheetViews>
    <sheetView zoomScaleNormal="100" zoomScaleSheetLayoutView="100" workbookViewId="0"/>
  </sheetViews>
  <sheetFormatPr defaultColWidth="9.140625" defaultRowHeight="13.5" customHeight="1"/>
  <cols>
    <col min="1" max="1" width="2.7109375" style="6" customWidth="1"/>
    <col min="2" max="2" width="25.7109375" style="6" customWidth="1"/>
    <col min="3" max="3" width="12.7109375" style="6" customWidth="1"/>
    <col min="4" max="6" width="10.7109375" style="6" customWidth="1"/>
    <col min="7" max="7" width="98.7109375" style="7" customWidth="1"/>
    <col min="8" max="16384" width="9.140625" style="7"/>
  </cols>
  <sheetData>
    <row r="1" spans="1:7" ht="13.5" customHeight="1" thickBot="1">
      <c r="A1" s="2"/>
    </row>
    <row r="2" spans="1:7" s="96" customFormat="1" ht="21.95" customHeight="1">
      <c r="A2" s="95"/>
      <c r="B2" s="573" t="s">
        <v>2857</v>
      </c>
      <c r="C2" s="447"/>
      <c r="D2" s="447"/>
      <c r="E2" s="447"/>
      <c r="F2" s="447"/>
      <c r="G2" s="448"/>
    </row>
    <row r="3" spans="1:7" s="96" customFormat="1" ht="21.95" customHeight="1" thickBot="1">
      <c r="A3" s="97"/>
      <c r="B3" s="449"/>
      <c r="C3" s="450"/>
      <c r="D3" s="450"/>
      <c r="E3" s="450"/>
      <c r="F3" s="450"/>
      <c r="G3" s="451"/>
    </row>
    <row r="4" spans="1:7" ht="11.25" customHeight="1">
      <c r="C4" s="8"/>
    </row>
    <row r="5" spans="1:7" ht="19.5" customHeight="1">
      <c r="B5" s="512" t="s">
        <v>3768</v>
      </c>
      <c r="C5" s="512"/>
      <c r="D5" s="512"/>
      <c r="E5" s="512"/>
      <c r="F5" s="512"/>
      <c r="G5" s="512"/>
    </row>
    <row r="6" spans="1:7" ht="10.5" customHeight="1" thickBot="1">
      <c r="C6" s="8"/>
    </row>
    <row r="7" spans="1:7" ht="20.100000000000001" customHeight="1" thickBot="1">
      <c r="B7" s="9" t="s">
        <v>35</v>
      </c>
      <c r="C7" s="10" t="s">
        <v>36</v>
      </c>
      <c r="D7" s="11" t="s">
        <v>417</v>
      </c>
      <c r="E7" s="12" t="s">
        <v>416</v>
      </c>
      <c r="F7" s="13" t="s">
        <v>229</v>
      </c>
      <c r="G7" s="9" t="s">
        <v>16</v>
      </c>
    </row>
    <row r="8" spans="1:7" ht="30.75" thickBot="1">
      <c r="B8" s="53" t="s">
        <v>2870</v>
      </c>
      <c r="C8" s="116" t="s">
        <v>451</v>
      </c>
      <c r="D8" s="86" t="s">
        <v>972</v>
      </c>
      <c r="E8" s="165" t="s">
        <v>58</v>
      </c>
      <c r="F8" s="44" t="s">
        <v>229</v>
      </c>
      <c r="G8" s="248" t="s">
        <v>2768</v>
      </c>
    </row>
    <row r="9" spans="1:7" ht="20.100000000000001" customHeight="1" thickBot="1">
      <c r="B9" s="290" t="s">
        <v>2871</v>
      </c>
      <c r="C9" s="291"/>
      <c r="D9" s="291"/>
      <c r="E9" s="291"/>
      <c r="F9" s="291"/>
      <c r="G9" s="292"/>
    </row>
    <row r="10" spans="1:7" ht="20.100000000000001" customHeight="1">
      <c r="B10" s="25" t="s">
        <v>1484</v>
      </c>
      <c r="C10" s="104" t="s">
        <v>1485</v>
      </c>
      <c r="D10" s="55" t="s">
        <v>215</v>
      </c>
      <c r="E10" s="28" t="s">
        <v>59</v>
      </c>
      <c r="F10" s="44"/>
      <c r="G10" s="265" t="s">
        <v>976</v>
      </c>
    </row>
    <row r="11" spans="1:7" ht="20.100000000000001" customHeight="1">
      <c r="B11" s="25" t="s">
        <v>1468</v>
      </c>
      <c r="C11" s="98" t="s">
        <v>1486</v>
      </c>
      <c r="D11" s="55" t="s">
        <v>447</v>
      </c>
      <c r="E11" s="28" t="s">
        <v>58</v>
      </c>
      <c r="F11" s="37"/>
      <c r="G11" s="252" t="s">
        <v>2499</v>
      </c>
    </row>
    <row r="12" spans="1:7" ht="30">
      <c r="B12" s="25" t="s">
        <v>93</v>
      </c>
      <c r="C12" s="98" t="s">
        <v>1487</v>
      </c>
      <c r="D12" s="55" t="s">
        <v>2327</v>
      </c>
      <c r="E12" s="28" t="s">
        <v>58</v>
      </c>
      <c r="F12" s="37"/>
      <c r="G12" s="240" t="s">
        <v>2554</v>
      </c>
    </row>
    <row r="13" spans="1:7" ht="16.5">
      <c r="B13" s="25" t="s">
        <v>1488</v>
      </c>
      <c r="C13" s="98" t="s">
        <v>1489</v>
      </c>
      <c r="D13" s="55" t="s">
        <v>450</v>
      </c>
      <c r="E13" s="28" t="s">
        <v>60</v>
      </c>
      <c r="F13" s="37"/>
      <c r="G13" s="276" t="s">
        <v>2872</v>
      </c>
    </row>
    <row r="14" spans="1:7" ht="16.5">
      <c r="B14" s="25" t="s">
        <v>94</v>
      </c>
      <c r="C14" s="104" t="s">
        <v>1490</v>
      </c>
      <c r="D14" s="55" t="s">
        <v>623</v>
      </c>
      <c r="E14" s="28" t="s">
        <v>58</v>
      </c>
      <c r="F14" s="37"/>
      <c r="G14" s="252" t="s">
        <v>2531</v>
      </c>
    </row>
    <row r="15" spans="1:7" ht="16.5">
      <c r="B15" s="25" t="s">
        <v>1471</v>
      </c>
      <c r="C15" s="98" t="s">
        <v>1491</v>
      </c>
      <c r="D15" s="55" t="s">
        <v>450</v>
      </c>
      <c r="E15" s="28" t="s">
        <v>60</v>
      </c>
      <c r="F15" s="37"/>
      <c r="G15" s="276" t="s">
        <v>2872</v>
      </c>
    </row>
    <row r="16" spans="1:7" ht="20.100000000000001" customHeight="1">
      <c r="B16" s="25" t="s">
        <v>1492</v>
      </c>
      <c r="C16" s="104" t="s">
        <v>1493</v>
      </c>
      <c r="D16" s="55" t="s">
        <v>623</v>
      </c>
      <c r="E16" s="28" t="s">
        <v>58</v>
      </c>
      <c r="F16" s="37"/>
      <c r="G16" s="276" t="s">
        <v>2824</v>
      </c>
    </row>
    <row r="17" spans="2:7" ht="16.5">
      <c r="B17" s="25" t="s">
        <v>1473</v>
      </c>
      <c r="C17" s="104" t="s">
        <v>1494</v>
      </c>
      <c r="D17" s="55" t="s">
        <v>450</v>
      </c>
      <c r="E17" s="28" t="s">
        <v>60</v>
      </c>
      <c r="F17" s="37"/>
      <c r="G17" s="276" t="s">
        <v>2872</v>
      </c>
    </row>
    <row r="18" spans="2:7" ht="20.100000000000001" customHeight="1">
      <c r="B18" s="25" t="s">
        <v>95</v>
      </c>
      <c r="C18" s="98" t="s">
        <v>1495</v>
      </c>
      <c r="D18" s="55" t="s">
        <v>623</v>
      </c>
      <c r="E18" s="28" t="s">
        <v>58</v>
      </c>
      <c r="F18" s="37"/>
      <c r="G18" s="276" t="s">
        <v>2525</v>
      </c>
    </row>
    <row r="19" spans="2:7" ht="16.5">
      <c r="B19" s="25" t="s">
        <v>1475</v>
      </c>
      <c r="C19" s="104" t="s">
        <v>1496</v>
      </c>
      <c r="D19" s="55" t="s">
        <v>450</v>
      </c>
      <c r="E19" s="28" t="s">
        <v>60</v>
      </c>
      <c r="F19" s="37"/>
      <c r="G19" s="276" t="s">
        <v>2872</v>
      </c>
    </row>
    <row r="20" spans="2:7" ht="20.100000000000001" customHeight="1">
      <c r="B20" s="25" t="s">
        <v>96</v>
      </c>
      <c r="C20" s="98" t="s">
        <v>1497</v>
      </c>
      <c r="D20" s="55" t="s">
        <v>623</v>
      </c>
      <c r="E20" s="28" t="s">
        <v>58</v>
      </c>
      <c r="F20" s="37"/>
      <c r="G20" s="276" t="s">
        <v>2526</v>
      </c>
    </row>
    <row r="21" spans="2:7" ht="16.5">
      <c r="B21" s="25" t="s">
        <v>1477</v>
      </c>
      <c r="C21" s="98" t="s">
        <v>1498</v>
      </c>
      <c r="D21" s="55" t="s">
        <v>450</v>
      </c>
      <c r="E21" s="28" t="s">
        <v>60</v>
      </c>
      <c r="F21" s="37"/>
      <c r="G21" s="276" t="s">
        <v>2872</v>
      </c>
    </row>
    <row r="22" spans="2:7" ht="20.100000000000001" customHeight="1">
      <c r="B22" s="25" t="s">
        <v>97</v>
      </c>
      <c r="C22" s="98" t="s">
        <v>1499</v>
      </c>
      <c r="D22" s="55" t="s">
        <v>623</v>
      </c>
      <c r="E22" s="28" t="s">
        <v>58</v>
      </c>
      <c r="F22" s="37"/>
      <c r="G22" s="276" t="s">
        <v>2527</v>
      </c>
    </row>
    <row r="23" spans="2:7" ht="16.5">
      <c r="B23" s="25" t="s">
        <v>1479</v>
      </c>
      <c r="C23" s="104" t="s">
        <v>1500</v>
      </c>
      <c r="D23" s="55" t="s">
        <v>450</v>
      </c>
      <c r="E23" s="28" t="s">
        <v>60</v>
      </c>
      <c r="F23" s="37"/>
      <c r="G23" s="276" t="s">
        <v>2872</v>
      </c>
    </row>
    <row r="24" spans="2:7" ht="20.100000000000001" customHeight="1">
      <c r="B24" s="25" t="s">
        <v>98</v>
      </c>
      <c r="C24" s="98" t="s">
        <v>1501</v>
      </c>
      <c r="D24" s="55" t="s">
        <v>623</v>
      </c>
      <c r="E24" s="28" t="s">
        <v>58</v>
      </c>
      <c r="F24" s="37"/>
      <c r="G24" s="276" t="s">
        <v>2528</v>
      </c>
    </row>
    <row r="25" spans="2:7" ht="46.5" customHeight="1">
      <c r="B25" s="25" t="s">
        <v>1481</v>
      </c>
      <c r="C25" s="104" t="s">
        <v>1502</v>
      </c>
      <c r="D25" s="55" t="s">
        <v>450</v>
      </c>
      <c r="E25" s="28" t="s">
        <v>60</v>
      </c>
      <c r="F25" s="37"/>
      <c r="G25" s="276" t="s">
        <v>2872</v>
      </c>
    </row>
    <row r="26" spans="2:7" ht="20.100000000000001" customHeight="1">
      <c r="B26" s="25" t="s">
        <v>99</v>
      </c>
      <c r="C26" s="98" t="s">
        <v>1503</v>
      </c>
      <c r="D26" s="55" t="s">
        <v>623</v>
      </c>
      <c r="E26" s="28" t="s">
        <v>58</v>
      </c>
      <c r="F26" s="37"/>
      <c r="G26" s="276" t="s">
        <v>2529</v>
      </c>
    </row>
    <row r="27" spans="2:7" ht="16.5">
      <c r="B27" s="25" t="s">
        <v>1504</v>
      </c>
      <c r="C27" s="98" t="s">
        <v>1505</v>
      </c>
      <c r="D27" s="55" t="s">
        <v>450</v>
      </c>
      <c r="E27" s="28" t="s">
        <v>60</v>
      </c>
      <c r="F27" s="37"/>
      <c r="G27" s="276" t="s">
        <v>2872</v>
      </c>
    </row>
    <row r="28" spans="2:7" ht="20.100000000000001" customHeight="1">
      <c r="B28" s="25" t="s">
        <v>100</v>
      </c>
      <c r="C28" s="98" t="s">
        <v>1506</v>
      </c>
      <c r="D28" s="55" t="s">
        <v>623</v>
      </c>
      <c r="E28" s="28" t="s">
        <v>58</v>
      </c>
      <c r="F28" s="37"/>
      <c r="G28" s="276" t="s">
        <v>2530</v>
      </c>
    </row>
    <row r="29" spans="2:7" ht="16.5">
      <c r="B29" s="25" t="s">
        <v>1507</v>
      </c>
      <c r="C29" s="98" t="s">
        <v>1508</v>
      </c>
      <c r="D29" s="55" t="s">
        <v>450</v>
      </c>
      <c r="E29" s="28" t="s">
        <v>60</v>
      </c>
      <c r="F29" s="37"/>
      <c r="G29" s="276" t="s">
        <v>2872</v>
      </c>
    </row>
    <row r="30" spans="2:7" ht="20.100000000000001" customHeight="1" thickBot="1">
      <c r="B30" s="57" t="s">
        <v>91</v>
      </c>
      <c r="C30" s="268" t="s">
        <v>1509</v>
      </c>
      <c r="D30" s="191" t="s">
        <v>92</v>
      </c>
      <c r="E30" s="46" t="s">
        <v>59</v>
      </c>
      <c r="F30" s="29"/>
      <c r="G30" s="237"/>
    </row>
    <row r="31" spans="2:7" ht="20.100000000000001" customHeight="1" thickBot="1">
      <c r="B31" s="290" t="s">
        <v>2873</v>
      </c>
      <c r="C31" s="291"/>
      <c r="D31" s="291"/>
      <c r="E31" s="291"/>
      <c r="F31" s="291"/>
      <c r="G31" s="292"/>
    </row>
    <row r="32" spans="2:7" ht="20.100000000000001" customHeight="1">
      <c r="B32" s="25" t="s">
        <v>1484</v>
      </c>
      <c r="C32" s="98" t="s">
        <v>1513</v>
      </c>
      <c r="D32" s="55" t="s">
        <v>215</v>
      </c>
      <c r="E32" s="28" t="s">
        <v>59</v>
      </c>
      <c r="F32" s="37"/>
      <c r="G32" s="248" t="s">
        <v>976</v>
      </c>
    </row>
    <row r="33" spans="2:7" ht="20.100000000000001" customHeight="1">
      <c r="B33" s="25" t="s">
        <v>1511</v>
      </c>
      <c r="C33" s="98" t="s">
        <v>1515</v>
      </c>
      <c r="D33" s="55" t="s">
        <v>215</v>
      </c>
      <c r="E33" s="28" t="s">
        <v>59</v>
      </c>
      <c r="F33" s="37"/>
      <c r="G33" s="276" t="s">
        <v>976</v>
      </c>
    </row>
    <row r="34" spans="2:7" ht="20.100000000000001" customHeight="1">
      <c r="B34" s="25" t="s">
        <v>1468</v>
      </c>
      <c r="C34" s="104" t="s">
        <v>1514</v>
      </c>
      <c r="D34" s="55" t="s">
        <v>447</v>
      </c>
      <c r="E34" s="28" t="s">
        <v>58</v>
      </c>
      <c r="F34" s="37"/>
      <c r="G34" s="276" t="s">
        <v>2501</v>
      </c>
    </row>
    <row r="35" spans="2:7" ht="30">
      <c r="B35" s="25" t="s">
        <v>93</v>
      </c>
      <c r="C35" s="98" t="s">
        <v>1516</v>
      </c>
      <c r="D35" s="55" t="s">
        <v>2327</v>
      </c>
      <c r="E35" s="28" t="s">
        <v>58</v>
      </c>
      <c r="F35" s="37"/>
      <c r="G35" s="276" t="s">
        <v>2570</v>
      </c>
    </row>
    <row r="36" spans="2:7" ht="20.100000000000001" customHeight="1">
      <c r="B36" s="25" t="s">
        <v>94</v>
      </c>
      <c r="C36" s="98" t="s">
        <v>1517</v>
      </c>
      <c r="D36" s="55" t="s">
        <v>623</v>
      </c>
      <c r="E36" s="28" t="s">
        <v>58</v>
      </c>
      <c r="F36" s="37"/>
      <c r="G36" s="276" t="s">
        <v>2531</v>
      </c>
    </row>
    <row r="37" spans="2:7" ht="20.100000000000001" customHeight="1">
      <c r="B37" s="25" t="s">
        <v>1492</v>
      </c>
      <c r="C37" s="104" t="s">
        <v>1518</v>
      </c>
      <c r="D37" s="55" t="s">
        <v>623</v>
      </c>
      <c r="E37" s="28" t="s">
        <v>58</v>
      </c>
      <c r="F37" s="37"/>
      <c r="G37" s="276" t="s">
        <v>2825</v>
      </c>
    </row>
    <row r="38" spans="2:7" ht="20.100000000000001" customHeight="1">
      <c r="B38" s="25" t="s">
        <v>95</v>
      </c>
      <c r="C38" s="98" t="s">
        <v>1519</v>
      </c>
      <c r="D38" s="55" t="s">
        <v>623</v>
      </c>
      <c r="E38" s="28" t="s">
        <v>58</v>
      </c>
      <c r="F38" s="37"/>
      <c r="G38" s="276" t="s">
        <v>2524</v>
      </c>
    </row>
    <row r="39" spans="2:7" ht="20.100000000000001" customHeight="1">
      <c r="B39" s="25" t="s">
        <v>96</v>
      </c>
      <c r="C39" s="104" t="s">
        <v>1520</v>
      </c>
      <c r="D39" s="55" t="s">
        <v>623</v>
      </c>
      <c r="E39" s="28" t="s">
        <v>58</v>
      </c>
      <c r="F39" s="37"/>
      <c r="G39" s="276" t="s">
        <v>390</v>
      </c>
    </row>
    <row r="40" spans="2:7" ht="20.100000000000001" customHeight="1">
      <c r="B40" s="25" t="s">
        <v>97</v>
      </c>
      <c r="C40" s="98" t="s">
        <v>1521</v>
      </c>
      <c r="D40" s="55" t="s">
        <v>623</v>
      </c>
      <c r="E40" s="28" t="s">
        <v>58</v>
      </c>
      <c r="F40" s="37"/>
      <c r="G40" s="276" t="s">
        <v>391</v>
      </c>
    </row>
    <row r="41" spans="2:7" ht="20.100000000000001" customHeight="1">
      <c r="B41" s="25" t="s">
        <v>98</v>
      </c>
      <c r="C41" s="98" t="s">
        <v>1522</v>
      </c>
      <c r="D41" s="55" t="s">
        <v>623</v>
      </c>
      <c r="E41" s="28" t="s">
        <v>58</v>
      </c>
      <c r="F41" s="37"/>
      <c r="G41" s="514" t="s">
        <v>392</v>
      </c>
    </row>
    <row r="42" spans="2:7" ht="20.100000000000001" customHeight="1">
      <c r="B42" s="25" t="s">
        <v>99</v>
      </c>
      <c r="C42" s="104" t="s">
        <v>1523</v>
      </c>
      <c r="D42" s="55" t="s">
        <v>623</v>
      </c>
      <c r="E42" s="28" t="s">
        <v>58</v>
      </c>
      <c r="F42" s="37"/>
      <c r="G42" s="525"/>
    </row>
    <row r="43" spans="2:7" ht="20.100000000000001" customHeight="1">
      <c r="B43" s="25" t="s">
        <v>100</v>
      </c>
      <c r="C43" s="98" t="s">
        <v>1524</v>
      </c>
      <c r="D43" s="55" t="s">
        <v>623</v>
      </c>
      <c r="E43" s="28" t="s">
        <v>58</v>
      </c>
      <c r="F43" s="37"/>
      <c r="G43" s="526"/>
    </row>
    <row r="44" spans="2:7" ht="20.100000000000001" customHeight="1" thickBot="1">
      <c r="B44" s="57" t="s">
        <v>91</v>
      </c>
      <c r="C44" s="268" t="s">
        <v>1525</v>
      </c>
      <c r="D44" s="191" t="s">
        <v>92</v>
      </c>
      <c r="E44" s="46" t="s">
        <v>59</v>
      </c>
      <c r="F44" s="29"/>
      <c r="G44" s="237"/>
    </row>
    <row r="45" spans="2:7" ht="20.100000000000001" customHeight="1" thickBot="1">
      <c r="B45" s="290" t="s">
        <v>1526</v>
      </c>
      <c r="C45" s="291"/>
      <c r="D45" s="291"/>
      <c r="E45" s="291"/>
      <c r="F45" s="291"/>
      <c r="G45" s="292"/>
    </row>
    <row r="46" spans="2:7" ht="20.100000000000001" customHeight="1">
      <c r="B46" s="25" t="s">
        <v>1484</v>
      </c>
      <c r="C46" s="98" t="s">
        <v>1529</v>
      </c>
      <c r="D46" s="55" t="s">
        <v>215</v>
      </c>
      <c r="E46" s="28" t="s">
        <v>59</v>
      </c>
      <c r="F46" s="37"/>
      <c r="G46" s="276" t="s">
        <v>445</v>
      </c>
    </row>
    <row r="47" spans="2:7" ht="20.100000000000001" customHeight="1">
      <c r="B47" s="25" t="s">
        <v>1527</v>
      </c>
      <c r="C47" s="98" t="s">
        <v>1531</v>
      </c>
      <c r="D47" s="55" t="s">
        <v>215</v>
      </c>
      <c r="E47" s="28" t="s">
        <v>59</v>
      </c>
      <c r="F47" s="37"/>
      <c r="G47" s="276" t="s">
        <v>976</v>
      </c>
    </row>
    <row r="48" spans="2:7" ht="20.100000000000001" customHeight="1">
      <c r="B48" s="25" t="s">
        <v>1468</v>
      </c>
      <c r="C48" s="104" t="s">
        <v>1530</v>
      </c>
      <c r="D48" s="55" t="s">
        <v>447</v>
      </c>
      <c r="E48" s="28" t="s">
        <v>58</v>
      </c>
      <c r="F48" s="37"/>
      <c r="G48" s="276" t="s">
        <v>2498</v>
      </c>
    </row>
    <row r="49" spans="2:7" ht="30">
      <c r="B49" s="25" t="s">
        <v>1532</v>
      </c>
      <c r="C49" s="104" t="s">
        <v>1533</v>
      </c>
      <c r="D49" s="181" t="s">
        <v>2826</v>
      </c>
      <c r="E49" s="28" t="s">
        <v>58</v>
      </c>
      <c r="F49" s="37"/>
      <c r="G49" s="276" t="s">
        <v>2828</v>
      </c>
    </row>
    <row r="50" spans="2:7" ht="20.100000000000001" customHeight="1">
      <c r="B50" s="25" t="s">
        <v>1528</v>
      </c>
      <c r="C50" s="98" t="s">
        <v>1534</v>
      </c>
      <c r="D50" s="55" t="s">
        <v>2265</v>
      </c>
      <c r="E50" s="28" t="s">
        <v>59</v>
      </c>
      <c r="F50" s="37"/>
      <c r="G50" s="240"/>
    </row>
    <row r="51" spans="2:7" ht="20.100000000000001" customHeight="1" thickBot="1">
      <c r="B51" s="57" t="s">
        <v>91</v>
      </c>
      <c r="C51" s="268" t="s">
        <v>1535</v>
      </c>
      <c r="D51" s="191" t="s">
        <v>92</v>
      </c>
      <c r="E51" s="46" t="s">
        <v>59</v>
      </c>
      <c r="F51" s="29"/>
      <c r="G51" s="237"/>
    </row>
    <row r="138" spans="10:10" ht="13.5" customHeight="1">
      <c r="J138" s="36"/>
    </row>
    <row r="139" spans="10:10" ht="13.5" customHeight="1">
      <c r="J139" s="36"/>
    </row>
    <row r="140" spans="10:10" ht="13.5" customHeight="1">
      <c r="J140" s="36"/>
    </row>
    <row r="141" spans="10:10" ht="13.5" customHeight="1">
      <c r="J141" s="36"/>
    </row>
    <row r="142" spans="10:10" ht="13.5" customHeight="1">
      <c r="J142" s="36"/>
    </row>
    <row r="150" spans="10:10" ht="13.5" customHeight="1">
      <c r="J150" s="36"/>
    </row>
    <row r="151" spans="10:10" ht="13.5" customHeight="1">
      <c r="J151" s="36"/>
    </row>
    <row r="155" spans="10:10" ht="13.5" customHeight="1">
      <c r="J155" s="36"/>
    </row>
    <row r="156" spans="10:10" ht="13.5" customHeight="1">
      <c r="J156" s="36"/>
    </row>
    <row r="157" spans="10:10" ht="13.5" customHeight="1">
      <c r="J157" s="36"/>
    </row>
    <row r="161" spans="10:10" ht="13.5" customHeight="1">
      <c r="J161" s="36"/>
    </row>
    <row r="162" spans="10:10" ht="13.5" customHeight="1">
      <c r="J162" s="36"/>
    </row>
  </sheetData>
  <mergeCells count="3">
    <mergeCell ref="B2:G3"/>
    <mergeCell ref="G41:G43"/>
    <mergeCell ref="B5:G5"/>
  </mergeCells>
  <phoneticPr fontId="5"/>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32"/>
  <sheetViews>
    <sheetView zoomScaleNormal="100" zoomScaleSheetLayoutView="100" workbookViewId="0"/>
  </sheetViews>
  <sheetFormatPr defaultColWidth="9.140625" defaultRowHeight="13.5" customHeight="1"/>
  <cols>
    <col min="1" max="1" width="2.7109375" style="6" customWidth="1"/>
    <col min="2" max="2" width="25.7109375" style="6" customWidth="1"/>
    <col min="3" max="3" width="12.7109375" style="6" customWidth="1"/>
    <col min="4" max="6" width="10.7109375" style="6" customWidth="1"/>
    <col min="7" max="7" width="98.7109375" style="7" customWidth="1"/>
    <col min="8" max="16384" width="9.140625" style="7"/>
  </cols>
  <sheetData>
    <row r="1" spans="1:7" ht="13.5" customHeight="1" thickBot="1">
      <c r="A1" s="2"/>
    </row>
    <row r="2" spans="1:7" s="96" customFormat="1" ht="21.95" customHeight="1">
      <c r="A2" s="95"/>
      <c r="B2" s="446" t="s">
        <v>3466</v>
      </c>
      <c r="C2" s="447"/>
      <c r="D2" s="447"/>
      <c r="E2" s="447"/>
      <c r="F2" s="447"/>
      <c r="G2" s="448"/>
    </row>
    <row r="3" spans="1:7" s="96" customFormat="1" ht="21.95" customHeight="1" thickBot="1">
      <c r="A3" s="97"/>
      <c r="B3" s="449"/>
      <c r="C3" s="450"/>
      <c r="D3" s="450"/>
      <c r="E3" s="450"/>
      <c r="F3" s="450"/>
      <c r="G3" s="451"/>
    </row>
    <row r="4" spans="1:7" ht="11.25" customHeight="1">
      <c r="C4" s="8"/>
    </row>
    <row r="5" spans="1:7" ht="19.5" customHeight="1">
      <c r="B5" s="512" t="s">
        <v>3472</v>
      </c>
      <c r="C5" s="512"/>
      <c r="D5" s="512"/>
      <c r="E5" s="512"/>
      <c r="F5" s="512"/>
      <c r="G5" s="512"/>
    </row>
    <row r="6" spans="1:7" ht="10.5" customHeight="1">
      <c r="C6" s="8"/>
    </row>
    <row r="7" spans="1:7" customFormat="1" ht="19.5" customHeight="1">
      <c r="A7" s="173"/>
      <c r="B7" s="202" t="s">
        <v>2318</v>
      </c>
      <c r="C7" s="203"/>
      <c r="D7" s="203"/>
      <c r="E7" s="203"/>
      <c r="F7" s="203"/>
      <c r="G7" s="204"/>
    </row>
    <row r="8" spans="1:7" customFormat="1" ht="4.5" customHeight="1" thickBot="1">
      <c r="A8" s="173"/>
      <c r="B8" s="205"/>
      <c r="C8" s="206"/>
      <c r="D8" s="206"/>
      <c r="E8" s="206"/>
      <c r="F8" s="206"/>
      <c r="G8" s="207"/>
    </row>
    <row r="9" spans="1:7" customFormat="1" ht="4.5" customHeight="1">
      <c r="A9" s="173"/>
      <c r="B9" s="230"/>
      <c r="C9" s="203"/>
      <c r="D9" s="203"/>
      <c r="E9" s="203"/>
      <c r="F9" s="203"/>
      <c r="G9" s="204"/>
    </row>
    <row r="10" spans="1:7" customFormat="1" ht="13.5" customHeight="1" thickBot="1">
      <c r="A10" s="173"/>
      <c r="B10" s="173"/>
      <c r="C10" s="173"/>
      <c r="D10" s="173"/>
      <c r="E10" s="173"/>
      <c r="F10" s="173"/>
      <c r="G10" s="208"/>
    </row>
    <row r="11" spans="1:7" ht="20.100000000000001" customHeight="1" thickBot="1">
      <c r="B11" s="9" t="s">
        <v>35</v>
      </c>
      <c r="C11" s="10" t="s">
        <v>36</v>
      </c>
      <c r="D11" s="11" t="s">
        <v>417</v>
      </c>
      <c r="E11" s="12" t="s">
        <v>416</v>
      </c>
      <c r="F11" s="13" t="s">
        <v>229</v>
      </c>
      <c r="G11" s="9" t="s">
        <v>16</v>
      </c>
    </row>
    <row r="12" spans="1:7" ht="20.100000000000001" customHeight="1" thickBot="1">
      <c r="B12" s="290" t="s">
        <v>3473</v>
      </c>
      <c r="C12" s="291"/>
      <c r="D12" s="291"/>
      <c r="E12" s="291"/>
      <c r="F12" s="291"/>
      <c r="G12" s="292"/>
    </row>
    <row r="13" spans="1:7" ht="36.950000000000003" customHeight="1">
      <c r="B13" s="53" t="s">
        <v>3469</v>
      </c>
      <c r="C13" s="116" t="s">
        <v>3470</v>
      </c>
      <c r="D13" s="86" t="s">
        <v>3471</v>
      </c>
      <c r="E13" s="165" t="s">
        <v>58</v>
      </c>
      <c r="F13" s="44" t="s">
        <v>229</v>
      </c>
      <c r="G13" s="373"/>
    </row>
    <row r="14" spans="1:7" ht="36.950000000000003" customHeight="1">
      <c r="B14" s="53" t="s">
        <v>69</v>
      </c>
      <c r="C14" s="116" t="s">
        <v>451</v>
      </c>
      <c r="D14" s="86" t="s">
        <v>972</v>
      </c>
      <c r="E14" s="165" t="s">
        <v>58</v>
      </c>
      <c r="F14" s="44"/>
      <c r="G14" s="383" t="s">
        <v>2768</v>
      </c>
    </row>
    <row r="15" spans="1:7" ht="29.25" customHeight="1">
      <c r="B15" s="84" t="s">
        <v>902</v>
      </c>
      <c r="C15" s="102" t="s">
        <v>941</v>
      </c>
      <c r="D15" s="171" t="s">
        <v>71</v>
      </c>
      <c r="E15" s="164" t="s">
        <v>59</v>
      </c>
      <c r="F15" s="380"/>
      <c r="G15" s="372" t="s">
        <v>3474</v>
      </c>
    </row>
    <row r="16" spans="1:7" ht="46.5">
      <c r="B16" s="30"/>
      <c r="C16" s="107"/>
      <c r="D16" s="72"/>
      <c r="E16" s="218"/>
      <c r="F16" s="31"/>
      <c r="G16" s="249" t="s">
        <v>242</v>
      </c>
    </row>
    <row r="17" spans="2:7" ht="66">
      <c r="B17" s="84" t="s">
        <v>72</v>
      </c>
      <c r="C17" s="102" t="s">
        <v>942</v>
      </c>
      <c r="D17" s="171" t="s">
        <v>71</v>
      </c>
      <c r="E17" s="164" t="s">
        <v>59</v>
      </c>
      <c r="F17" s="380"/>
      <c r="G17" s="375" t="s">
        <v>419</v>
      </c>
    </row>
    <row r="18" spans="2:7" ht="46.5">
      <c r="B18" s="30"/>
      <c r="C18" s="107"/>
      <c r="D18" s="72"/>
      <c r="E18" s="218"/>
      <c r="F18" s="31"/>
      <c r="G18" s="249" t="s">
        <v>243</v>
      </c>
    </row>
    <row r="19" spans="2:7" ht="20.100000000000001" customHeight="1">
      <c r="B19" s="25" t="s">
        <v>903</v>
      </c>
      <c r="C19" s="104" t="s">
        <v>943</v>
      </c>
      <c r="D19" s="55" t="s">
        <v>71</v>
      </c>
      <c r="E19" s="28" t="s">
        <v>59</v>
      </c>
      <c r="F19" s="37"/>
      <c r="G19" s="386"/>
    </row>
    <row r="20" spans="2:7" ht="20.100000000000001" customHeight="1">
      <c r="B20" s="25" t="s">
        <v>73</v>
      </c>
      <c r="C20" s="98" t="s">
        <v>944</v>
      </c>
      <c r="D20" s="55" t="s">
        <v>447</v>
      </c>
      <c r="E20" s="28" t="s">
        <v>58</v>
      </c>
      <c r="F20" s="37"/>
      <c r="G20" s="383" t="s">
        <v>415</v>
      </c>
    </row>
    <row r="21" spans="2:7" ht="57" customHeight="1">
      <c r="B21" s="25" t="s">
        <v>904</v>
      </c>
      <c r="C21" s="104" t="s">
        <v>946</v>
      </c>
      <c r="D21" s="55" t="s">
        <v>973</v>
      </c>
      <c r="E21" s="28" t="s">
        <v>59</v>
      </c>
      <c r="F21" s="37"/>
      <c r="G21" s="250" t="s">
        <v>2771</v>
      </c>
    </row>
    <row r="22" spans="2:7" ht="36">
      <c r="B22" s="25" t="s">
        <v>75</v>
      </c>
      <c r="C22" s="98" t="s">
        <v>947</v>
      </c>
      <c r="D22" s="55" t="s">
        <v>450</v>
      </c>
      <c r="E22" s="28" t="s">
        <v>60</v>
      </c>
      <c r="F22" s="37"/>
      <c r="G22" s="383" t="s">
        <v>3475</v>
      </c>
    </row>
    <row r="23" spans="2:7" ht="16.5">
      <c r="B23" s="25" t="s">
        <v>905</v>
      </c>
      <c r="C23" s="104" t="s">
        <v>948</v>
      </c>
      <c r="D23" s="55" t="s">
        <v>450</v>
      </c>
      <c r="E23" s="28" t="s">
        <v>58</v>
      </c>
      <c r="F23" s="37"/>
      <c r="G23" s="383" t="s">
        <v>2347</v>
      </c>
    </row>
    <row r="24" spans="2:7" ht="36">
      <c r="B24" s="25" t="s">
        <v>76</v>
      </c>
      <c r="C24" s="98" t="s">
        <v>949</v>
      </c>
      <c r="D24" s="55" t="s">
        <v>215</v>
      </c>
      <c r="E24" s="28" t="s">
        <v>59</v>
      </c>
      <c r="F24" s="37"/>
      <c r="G24" s="375" t="s">
        <v>984</v>
      </c>
    </row>
    <row r="25" spans="2:7" ht="20.100000000000001" customHeight="1">
      <c r="B25" s="25" t="s">
        <v>906</v>
      </c>
      <c r="C25" s="26" t="s">
        <v>3476</v>
      </c>
      <c r="D25" s="27" t="s">
        <v>449</v>
      </c>
      <c r="E25" s="28" t="s">
        <v>449</v>
      </c>
      <c r="F25" s="37"/>
      <c r="G25" s="240" t="s">
        <v>152</v>
      </c>
    </row>
    <row r="26" spans="2:7" ht="16.5">
      <c r="B26" s="84" t="s">
        <v>77</v>
      </c>
      <c r="C26" s="182" t="s">
        <v>950</v>
      </c>
      <c r="D26" s="171" t="s">
        <v>215</v>
      </c>
      <c r="E26" s="164" t="s">
        <v>59</v>
      </c>
      <c r="F26" s="380"/>
      <c r="G26" s="375" t="s">
        <v>3477</v>
      </c>
    </row>
    <row r="27" spans="2:7" ht="20.100000000000001" customHeight="1">
      <c r="B27" s="25" t="s">
        <v>907</v>
      </c>
      <c r="C27" s="26" t="s">
        <v>3476</v>
      </c>
      <c r="D27" s="27" t="s">
        <v>3476</v>
      </c>
      <c r="E27" s="28" t="s">
        <v>3476</v>
      </c>
      <c r="F27" s="37"/>
      <c r="G27" s="240" t="s">
        <v>152</v>
      </c>
    </row>
    <row r="28" spans="2:7" ht="20.100000000000001" customHeight="1">
      <c r="B28" s="25" t="s">
        <v>913</v>
      </c>
      <c r="C28" s="26" t="s">
        <v>3476</v>
      </c>
      <c r="D28" s="27" t="s">
        <v>3476</v>
      </c>
      <c r="E28" s="28" t="s">
        <v>3476</v>
      </c>
      <c r="F28" s="37"/>
      <c r="G28" s="240" t="s">
        <v>152</v>
      </c>
    </row>
    <row r="29" spans="2:7" ht="20.100000000000001" customHeight="1">
      <c r="B29" s="25" t="s">
        <v>914</v>
      </c>
      <c r="C29" s="104" t="s">
        <v>957</v>
      </c>
      <c r="D29" s="55" t="s">
        <v>567</v>
      </c>
      <c r="E29" s="28" t="s">
        <v>60</v>
      </c>
      <c r="F29" s="37"/>
      <c r="G29" s="386" t="s">
        <v>979</v>
      </c>
    </row>
    <row r="30" spans="2:7" ht="20.100000000000001" customHeight="1">
      <c r="B30" s="25" t="s">
        <v>915</v>
      </c>
      <c r="C30" s="377" t="s">
        <v>3478</v>
      </c>
      <c r="D30" s="378" t="s">
        <v>3478</v>
      </c>
      <c r="E30" s="379" t="s">
        <v>3478</v>
      </c>
      <c r="F30" s="380"/>
      <c r="G30" s="374" t="s">
        <v>152</v>
      </c>
    </row>
    <row r="31" spans="2:7" ht="20.100000000000001" customHeight="1">
      <c r="B31" s="25" t="s">
        <v>917</v>
      </c>
      <c r="C31" s="104" t="s">
        <v>3479</v>
      </c>
      <c r="D31" s="55" t="s">
        <v>567</v>
      </c>
      <c r="E31" s="28" t="s">
        <v>60</v>
      </c>
      <c r="F31" s="37"/>
      <c r="G31" s="253" t="s">
        <v>979</v>
      </c>
    </row>
    <row r="32" spans="2:7" ht="20.100000000000001" customHeight="1">
      <c r="B32" s="25" t="s">
        <v>918</v>
      </c>
      <c r="C32" s="377" t="s">
        <v>3478</v>
      </c>
      <c r="D32" s="378" t="s">
        <v>3478</v>
      </c>
      <c r="E32" s="379" t="s">
        <v>3478</v>
      </c>
      <c r="F32" s="380"/>
      <c r="G32" s="374" t="s">
        <v>152</v>
      </c>
    </row>
    <row r="33" spans="2:7" ht="20.100000000000001" customHeight="1">
      <c r="B33" s="25" t="s">
        <v>920</v>
      </c>
      <c r="C33" s="98" t="s">
        <v>959</v>
      </c>
      <c r="D33" s="55" t="s">
        <v>567</v>
      </c>
      <c r="E33" s="28" t="s">
        <v>60</v>
      </c>
      <c r="F33" s="37"/>
      <c r="G33" s="253" t="s">
        <v>979</v>
      </c>
    </row>
    <row r="34" spans="2:7" ht="20.100000000000001" customHeight="1">
      <c r="B34" s="25" t="s">
        <v>921</v>
      </c>
      <c r="C34" s="377" t="s">
        <v>3478</v>
      </c>
      <c r="D34" s="378" t="s">
        <v>3478</v>
      </c>
      <c r="E34" s="379" t="s">
        <v>3478</v>
      </c>
      <c r="F34" s="380"/>
      <c r="G34" s="374" t="s">
        <v>152</v>
      </c>
    </row>
    <row r="35" spans="2:7" ht="20.100000000000001" customHeight="1">
      <c r="B35" s="25" t="s">
        <v>923</v>
      </c>
      <c r="C35" s="98" t="s">
        <v>960</v>
      </c>
      <c r="D35" s="55" t="s">
        <v>567</v>
      </c>
      <c r="E35" s="28" t="s">
        <v>60</v>
      </c>
      <c r="F35" s="37"/>
      <c r="G35" s="253" t="s">
        <v>979</v>
      </c>
    </row>
    <row r="36" spans="2:7" ht="20.100000000000001" customHeight="1">
      <c r="B36" s="25" t="s">
        <v>924</v>
      </c>
      <c r="C36" s="377" t="s">
        <v>3478</v>
      </c>
      <c r="D36" s="378" t="s">
        <v>3478</v>
      </c>
      <c r="E36" s="379" t="s">
        <v>3478</v>
      </c>
      <c r="F36" s="380"/>
      <c r="G36" s="374" t="s">
        <v>152</v>
      </c>
    </row>
    <row r="37" spans="2:7" ht="20.100000000000001" customHeight="1">
      <c r="B37" s="25" t="s">
        <v>926</v>
      </c>
      <c r="C37" s="98" t="s">
        <v>961</v>
      </c>
      <c r="D37" s="55" t="s">
        <v>567</v>
      </c>
      <c r="E37" s="28" t="s">
        <v>60</v>
      </c>
      <c r="F37" s="37"/>
      <c r="G37" s="253" t="s">
        <v>979</v>
      </c>
    </row>
    <row r="38" spans="2:7" ht="20.100000000000001" customHeight="1">
      <c r="B38" s="25" t="s">
        <v>928</v>
      </c>
      <c r="C38" s="98" t="s">
        <v>963</v>
      </c>
      <c r="D38" s="55" t="s">
        <v>447</v>
      </c>
      <c r="E38" s="28" t="s">
        <v>58</v>
      </c>
      <c r="F38" s="37"/>
      <c r="G38" s="240" t="s">
        <v>980</v>
      </c>
    </row>
    <row r="39" spans="2:7" ht="20.100000000000001" customHeight="1">
      <c r="B39" s="25" t="s">
        <v>930</v>
      </c>
      <c r="C39" s="98" t="s">
        <v>965</v>
      </c>
      <c r="D39" s="55" t="s">
        <v>447</v>
      </c>
      <c r="E39" s="28" t="s">
        <v>58</v>
      </c>
      <c r="F39" s="37"/>
      <c r="G39" s="240" t="s">
        <v>982</v>
      </c>
    </row>
    <row r="40" spans="2:7" ht="150">
      <c r="B40" s="25" t="s">
        <v>931</v>
      </c>
      <c r="C40" s="98" t="s">
        <v>966</v>
      </c>
      <c r="D40" s="55" t="s">
        <v>450</v>
      </c>
      <c r="E40" s="28" t="s">
        <v>58</v>
      </c>
      <c r="F40" s="37"/>
      <c r="G40" s="376" t="s">
        <v>3480</v>
      </c>
    </row>
    <row r="41" spans="2:7" ht="20.100000000000001" customHeight="1">
      <c r="B41" s="25" t="s">
        <v>932</v>
      </c>
      <c r="C41" s="98" t="s">
        <v>967</v>
      </c>
      <c r="D41" s="55" t="s">
        <v>215</v>
      </c>
      <c r="E41" s="28" t="s">
        <v>59</v>
      </c>
      <c r="F41" s="37"/>
      <c r="G41" s="375" t="s">
        <v>3481</v>
      </c>
    </row>
    <row r="42" spans="2:7" ht="20.100000000000001" customHeight="1">
      <c r="B42" s="25" t="s">
        <v>933</v>
      </c>
      <c r="C42" s="98" t="s">
        <v>968</v>
      </c>
      <c r="D42" s="55" t="s">
        <v>71</v>
      </c>
      <c r="E42" s="28" t="s">
        <v>59</v>
      </c>
      <c r="F42" s="37"/>
      <c r="G42" s="240"/>
    </row>
    <row r="43" spans="2:7" ht="30">
      <c r="B43" s="25" t="s">
        <v>934</v>
      </c>
      <c r="C43" s="98" t="s">
        <v>969</v>
      </c>
      <c r="D43" s="55" t="s">
        <v>71</v>
      </c>
      <c r="E43" s="28" t="s">
        <v>59</v>
      </c>
      <c r="F43" s="37"/>
      <c r="G43" s="254" t="s">
        <v>3482</v>
      </c>
    </row>
    <row r="44" spans="2:7" ht="20.100000000000001" customHeight="1">
      <c r="B44" s="25" t="s">
        <v>935</v>
      </c>
      <c r="C44" s="98" t="s">
        <v>970</v>
      </c>
      <c r="D44" s="55" t="s">
        <v>71</v>
      </c>
      <c r="E44" s="28" t="s">
        <v>59</v>
      </c>
      <c r="F44" s="37"/>
      <c r="G44" s="240"/>
    </row>
    <row r="45" spans="2:7" ht="20.100000000000001" customHeight="1">
      <c r="B45" s="25" t="s">
        <v>936</v>
      </c>
      <c r="C45" s="98" t="s">
        <v>280</v>
      </c>
      <c r="D45" s="55" t="s">
        <v>70</v>
      </c>
      <c r="E45" s="28" t="s">
        <v>59</v>
      </c>
      <c r="F45" s="37"/>
      <c r="G45" s="240"/>
    </row>
    <row r="46" spans="2:7" ht="30">
      <c r="B46" s="25" t="s">
        <v>79</v>
      </c>
      <c r="C46" s="98" t="s">
        <v>281</v>
      </c>
      <c r="D46" s="55" t="s">
        <v>70</v>
      </c>
      <c r="E46" s="28" t="s">
        <v>59</v>
      </c>
      <c r="F46" s="37"/>
      <c r="G46" s="254" t="s">
        <v>3483</v>
      </c>
    </row>
    <row r="47" spans="2:7" ht="20.100000000000001" customHeight="1" thickBot="1">
      <c r="B47" s="57" t="s">
        <v>937</v>
      </c>
      <c r="C47" s="163" t="s">
        <v>971</v>
      </c>
      <c r="D47" s="191" t="s">
        <v>70</v>
      </c>
      <c r="E47" s="46" t="s">
        <v>3802</v>
      </c>
      <c r="F47" s="29"/>
      <c r="G47" s="229"/>
    </row>
    <row r="48" spans="2:7" ht="20.100000000000001" customHeight="1" thickBot="1">
      <c r="B48" s="290" t="s">
        <v>3484</v>
      </c>
      <c r="C48" s="291"/>
      <c r="D48" s="291"/>
      <c r="E48" s="291"/>
      <c r="F48" s="291"/>
      <c r="G48" s="292"/>
    </row>
    <row r="49" spans="2:7" ht="20.100000000000001" customHeight="1">
      <c r="B49" s="83" t="s">
        <v>1003</v>
      </c>
      <c r="C49" s="169" t="s">
        <v>1009</v>
      </c>
      <c r="D49" s="49" t="s">
        <v>92</v>
      </c>
      <c r="E49" s="50" t="s">
        <v>59</v>
      </c>
      <c r="F49" s="51"/>
      <c r="G49" s="236"/>
    </row>
    <row r="50" spans="2:7" ht="60">
      <c r="B50" s="25" t="s">
        <v>1004</v>
      </c>
      <c r="C50" s="104" t="s">
        <v>1010</v>
      </c>
      <c r="D50" s="55" t="s">
        <v>973</v>
      </c>
      <c r="E50" s="28" t="s">
        <v>59</v>
      </c>
      <c r="F50" s="37"/>
      <c r="G50" s="250" t="s">
        <v>2771</v>
      </c>
    </row>
    <row r="51" spans="2:7" ht="20.100000000000001" customHeight="1">
      <c r="B51" s="25" t="s">
        <v>1005</v>
      </c>
      <c r="C51" s="104" t="s">
        <v>1011</v>
      </c>
      <c r="D51" s="55" t="s">
        <v>92</v>
      </c>
      <c r="E51" s="28" t="s">
        <v>59</v>
      </c>
      <c r="F51" s="37"/>
      <c r="G51" s="386"/>
    </row>
    <row r="52" spans="2:7" ht="60">
      <c r="B52" s="25" t="s">
        <v>1006</v>
      </c>
      <c r="C52" s="104" t="s">
        <v>1012</v>
      </c>
      <c r="D52" s="55" t="s">
        <v>973</v>
      </c>
      <c r="E52" s="28" t="s">
        <v>59</v>
      </c>
      <c r="F52" s="37"/>
      <c r="G52" s="250" t="s">
        <v>2771</v>
      </c>
    </row>
    <row r="53" spans="2:7" ht="20.100000000000001" customHeight="1">
      <c r="B53" s="25" t="s">
        <v>1007</v>
      </c>
      <c r="C53" s="104" t="s">
        <v>1013</v>
      </c>
      <c r="D53" s="55" t="s">
        <v>92</v>
      </c>
      <c r="E53" s="28" t="s">
        <v>59</v>
      </c>
      <c r="F53" s="37"/>
      <c r="G53" s="386"/>
    </row>
    <row r="54" spans="2:7" ht="60.75" thickBot="1">
      <c r="B54" s="34" t="s">
        <v>1008</v>
      </c>
      <c r="C54" s="99" t="s">
        <v>1014</v>
      </c>
      <c r="D54" s="168" t="s">
        <v>973</v>
      </c>
      <c r="E54" s="28" t="s">
        <v>59</v>
      </c>
      <c r="F54" s="37"/>
      <c r="G54" s="250" t="s">
        <v>2771</v>
      </c>
    </row>
    <row r="55" spans="2:7" ht="20.100000000000001" customHeight="1" thickBot="1">
      <c r="B55" s="290" t="s">
        <v>2693</v>
      </c>
      <c r="C55" s="291"/>
      <c r="D55" s="291"/>
      <c r="E55" s="291"/>
      <c r="F55" s="291"/>
      <c r="G55" s="292"/>
    </row>
    <row r="56" spans="2:7" ht="20.100000000000001" customHeight="1">
      <c r="B56" s="83" t="s">
        <v>1015</v>
      </c>
      <c r="C56" s="169" t="s">
        <v>1017</v>
      </c>
      <c r="D56" s="15" t="s">
        <v>49</v>
      </c>
      <c r="E56" s="218" t="s">
        <v>60</v>
      </c>
      <c r="F56" s="51"/>
      <c r="G56" s="236" t="s">
        <v>994</v>
      </c>
    </row>
    <row r="57" spans="2:7" ht="20.100000000000001" customHeight="1">
      <c r="B57" s="25" t="s">
        <v>938</v>
      </c>
      <c r="C57" s="98" t="s">
        <v>282</v>
      </c>
      <c r="D57" s="23" t="s">
        <v>3485</v>
      </c>
      <c r="E57" s="16" t="s">
        <v>179</v>
      </c>
      <c r="F57" s="37"/>
      <c r="G57" s="386"/>
    </row>
    <row r="58" spans="2:7" ht="20.100000000000001" customHeight="1">
      <c r="B58" s="25" t="s">
        <v>1016</v>
      </c>
      <c r="C58" s="104" t="s">
        <v>1018</v>
      </c>
      <c r="D58" s="15" t="s">
        <v>3486</v>
      </c>
      <c r="E58" s="218" t="s">
        <v>60</v>
      </c>
      <c r="F58" s="37"/>
      <c r="G58" s="250" t="s">
        <v>994</v>
      </c>
    </row>
    <row r="59" spans="2:7" ht="20.100000000000001" customHeight="1" thickBot="1">
      <c r="B59" s="25" t="s">
        <v>3487</v>
      </c>
      <c r="C59" s="98" t="s">
        <v>283</v>
      </c>
      <c r="D59" s="23" t="s">
        <v>3485</v>
      </c>
      <c r="E59" s="16" t="s">
        <v>179</v>
      </c>
      <c r="F59" s="37"/>
      <c r="G59" s="240"/>
    </row>
    <row r="60" spans="2:7" ht="20.100000000000001" customHeight="1" thickBot="1">
      <c r="B60" s="290" t="s">
        <v>3488</v>
      </c>
      <c r="C60" s="291"/>
      <c r="D60" s="291"/>
      <c r="E60" s="291"/>
      <c r="F60" s="291"/>
      <c r="G60" s="292"/>
    </row>
    <row r="61" spans="2:7" ht="20.100000000000001" customHeight="1" thickBot="1">
      <c r="B61" s="294" t="s">
        <v>1020</v>
      </c>
      <c r="C61" s="295"/>
      <c r="D61" s="295"/>
      <c r="E61" s="295"/>
      <c r="F61" s="295"/>
      <c r="G61" s="296"/>
    </row>
    <row r="62" spans="2:7" ht="87">
      <c r="B62" s="25" t="s">
        <v>107</v>
      </c>
      <c r="C62" s="98" t="s">
        <v>1021</v>
      </c>
      <c r="D62" s="55" t="s">
        <v>450</v>
      </c>
      <c r="E62" s="28" t="s">
        <v>60</v>
      </c>
      <c r="F62" s="37"/>
      <c r="G62" s="255" t="s">
        <v>2559</v>
      </c>
    </row>
    <row r="63" spans="2:7" ht="16.5">
      <c r="B63" s="25" t="s">
        <v>108</v>
      </c>
      <c r="C63" s="98" t="s">
        <v>309</v>
      </c>
      <c r="D63" s="55" t="s">
        <v>71</v>
      </c>
      <c r="E63" s="28" t="s">
        <v>59</v>
      </c>
      <c r="F63" s="37"/>
      <c r="G63" s="383" t="s">
        <v>3489</v>
      </c>
    </row>
    <row r="64" spans="2:7" ht="30">
      <c r="B64" s="25" t="s">
        <v>72</v>
      </c>
      <c r="C64" s="104" t="s">
        <v>310</v>
      </c>
      <c r="D64" s="55" t="s">
        <v>71</v>
      </c>
      <c r="E64" s="28" t="s">
        <v>59</v>
      </c>
      <c r="F64" s="37"/>
      <c r="G64" s="256" t="s">
        <v>1055</v>
      </c>
    </row>
    <row r="65" spans="2:7" ht="57">
      <c r="B65" s="25" t="s">
        <v>75</v>
      </c>
      <c r="C65" s="98" t="s">
        <v>311</v>
      </c>
      <c r="D65" s="55" t="s">
        <v>450</v>
      </c>
      <c r="E65" s="28" t="s">
        <v>60</v>
      </c>
      <c r="F65" s="37"/>
      <c r="G65" s="383" t="s">
        <v>245</v>
      </c>
    </row>
    <row r="66" spans="2:7" ht="20.100000000000001" customHeight="1">
      <c r="B66" s="25" t="s">
        <v>123</v>
      </c>
      <c r="C66" s="26" t="s">
        <v>3478</v>
      </c>
      <c r="D66" s="27" t="s">
        <v>449</v>
      </c>
      <c r="E66" s="28" t="s">
        <v>449</v>
      </c>
      <c r="F66" s="37"/>
      <c r="G66" s="240" t="s">
        <v>152</v>
      </c>
    </row>
    <row r="67" spans="2:7" ht="60">
      <c r="B67" s="25" t="s">
        <v>3490</v>
      </c>
      <c r="C67" s="98" t="s">
        <v>312</v>
      </c>
      <c r="D67" s="55" t="s">
        <v>215</v>
      </c>
      <c r="E67" s="28" t="s">
        <v>59</v>
      </c>
      <c r="F67" s="37"/>
      <c r="G67" s="383" t="s">
        <v>2781</v>
      </c>
    </row>
    <row r="68" spans="2:7" ht="20.100000000000001" customHeight="1">
      <c r="B68" s="25" t="s">
        <v>1022</v>
      </c>
      <c r="C68" s="26" t="s">
        <v>3476</v>
      </c>
      <c r="D68" s="27" t="s">
        <v>449</v>
      </c>
      <c r="E68" s="28" t="s">
        <v>449</v>
      </c>
      <c r="F68" s="37"/>
      <c r="G68" s="240" t="s">
        <v>152</v>
      </c>
    </row>
    <row r="69" spans="2:7" ht="45">
      <c r="B69" s="25" t="s">
        <v>1023</v>
      </c>
      <c r="C69" s="98" t="s">
        <v>1037</v>
      </c>
      <c r="D69" s="55" t="s">
        <v>70</v>
      </c>
      <c r="E69" s="28" t="s">
        <v>60</v>
      </c>
      <c r="F69" s="37"/>
      <c r="G69" s="383" t="s">
        <v>3491</v>
      </c>
    </row>
    <row r="70" spans="2:7" ht="20.100000000000001" customHeight="1">
      <c r="B70" s="25" t="s">
        <v>1024</v>
      </c>
      <c r="C70" s="98" t="s">
        <v>1038</v>
      </c>
      <c r="D70" s="55" t="s">
        <v>453</v>
      </c>
      <c r="E70" s="28" t="s">
        <v>59</v>
      </c>
      <c r="F70" s="37"/>
      <c r="G70" s="376" t="s">
        <v>3489</v>
      </c>
    </row>
    <row r="71" spans="2:7" ht="45">
      <c r="B71" s="25" t="s">
        <v>1025</v>
      </c>
      <c r="C71" s="98" t="s">
        <v>1039</v>
      </c>
      <c r="D71" s="55" t="s">
        <v>447</v>
      </c>
      <c r="E71" s="28" t="s">
        <v>58</v>
      </c>
      <c r="F71" s="37"/>
      <c r="G71" s="245" t="s">
        <v>2481</v>
      </c>
    </row>
    <row r="72" spans="2:7" ht="20.100000000000001" customHeight="1">
      <c r="B72" s="25" t="s">
        <v>1026</v>
      </c>
      <c r="C72" s="98" t="s">
        <v>1040</v>
      </c>
      <c r="D72" s="55" t="s">
        <v>453</v>
      </c>
      <c r="E72" s="28" t="s">
        <v>59</v>
      </c>
      <c r="F72" s="37"/>
      <c r="G72" s="245" t="s">
        <v>3492</v>
      </c>
    </row>
    <row r="73" spans="2:7" ht="45">
      <c r="B73" s="25" t="s">
        <v>1027</v>
      </c>
      <c r="C73" s="98" t="s">
        <v>1041</v>
      </c>
      <c r="D73" s="55" t="s">
        <v>450</v>
      </c>
      <c r="E73" s="28" t="s">
        <v>60</v>
      </c>
      <c r="F73" s="37"/>
      <c r="G73" s="257" t="s">
        <v>2783</v>
      </c>
    </row>
    <row r="74" spans="2:7" ht="45">
      <c r="B74" s="25" t="s">
        <v>3493</v>
      </c>
      <c r="C74" s="98" t="s">
        <v>1042</v>
      </c>
      <c r="D74" s="55" t="s">
        <v>450</v>
      </c>
      <c r="E74" s="28" t="s">
        <v>60</v>
      </c>
      <c r="F74" s="37"/>
      <c r="G74" s="257" t="s">
        <v>2784</v>
      </c>
    </row>
    <row r="75" spans="2:7" ht="57">
      <c r="B75" s="25" t="s">
        <v>1028</v>
      </c>
      <c r="C75" s="98" t="s">
        <v>1049</v>
      </c>
      <c r="D75" s="55" t="s">
        <v>450</v>
      </c>
      <c r="E75" s="28" t="s">
        <v>60</v>
      </c>
      <c r="F75" s="37"/>
      <c r="G75" s="245" t="s">
        <v>2787</v>
      </c>
    </row>
    <row r="76" spans="2:7" ht="60">
      <c r="B76" s="25" t="s">
        <v>121</v>
      </c>
      <c r="C76" s="98" t="s">
        <v>313</v>
      </c>
      <c r="D76" s="55" t="s">
        <v>450</v>
      </c>
      <c r="E76" s="28" t="s">
        <v>60</v>
      </c>
      <c r="F76" s="37"/>
      <c r="G76" s="258" t="s">
        <v>2785</v>
      </c>
    </row>
    <row r="77" spans="2:7" ht="30">
      <c r="B77" s="25" t="s">
        <v>1036</v>
      </c>
      <c r="C77" s="98" t="s">
        <v>1052</v>
      </c>
      <c r="D77" s="219">
        <v>30</v>
      </c>
      <c r="E77" s="28" t="s">
        <v>59</v>
      </c>
      <c r="F77" s="37"/>
      <c r="G77" s="383" t="s">
        <v>3494</v>
      </c>
    </row>
    <row r="78" spans="2:7" ht="75">
      <c r="B78" s="25" t="s">
        <v>1035</v>
      </c>
      <c r="C78" s="98" t="s">
        <v>1051</v>
      </c>
      <c r="D78" s="55">
        <v>10</v>
      </c>
      <c r="E78" s="28" t="s">
        <v>60</v>
      </c>
      <c r="F78" s="37"/>
      <c r="G78" s="383" t="s">
        <v>3495</v>
      </c>
    </row>
    <row r="79" spans="2:7" ht="72">
      <c r="B79" s="25" t="s">
        <v>122</v>
      </c>
      <c r="C79" s="98" t="s">
        <v>314</v>
      </c>
      <c r="D79" s="55" t="s">
        <v>450</v>
      </c>
      <c r="E79" s="28" t="s">
        <v>60</v>
      </c>
      <c r="F79" s="37"/>
      <c r="G79" s="257" t="s">
        <v>3496</v>
      </c>
    </row>
    <row r="80" spans="2:7" ht="45">
      <c r="B80" s="25" t="s">
        <v>1029</v>
      </c>
      <c r="C80" s="98" t="s">
        <v>1043</v>
      </c>
      <c r="D80" s="55" t="s">
        <v>215</v>
      </c>
      <c r="E80" s="28" t="s">
        <v>59</v>
      </c>
      <c r="F80" s="37"/>
      <c r="G80" s="375" t="s">
        <v>3497</v>
      </c>
    </row>
    <row r="81" spans="2:7" ht="57">
      <c r="B81" s="25" t="s">
        <v>1030</v>
      </c>
      <c r="C81" s="98" t="s">
        <v>1044</v>
      </c>
      <c r="D81" s="55" t="s">
        <v>215</v>
      </c>
      <c r="E81" s="28" t="s">
        <v>59</v>
      </c>
      <c r="F81" s="37"/>
      <c r="G81" s="383" t="s">
        <v>3498</v>
      </c>
    </row>
    <row r="82" spans="2:7" ht="90">
      <c r="B82" s="25" t="s">
        <v>1031</v>
      </c>
      <c r="C82" s="98" t="s">
        <v>1045</v>
      </c>
      <c r="D82" s="55" t="s">
        <v>447</v>
      </c>
      <c r="E82" s="28" t="s">
        <v>58</v>
      </c>
      <c r="F82" s="37"/>
      <c r="G82" s="383" t="s">
        <v>3048</v>
      </c>
    </row>
    <row r="83" spans="2:7" ht="90">
      <c r="B83" s="25" t="s">
        <v>1032</v>
      </c>
      <c r="C83" s="98" t="s">
        <v>1046</v>
      </c>
      <c r="D83" s="55" t="s">
        <v>567</v>
      </c>
      <c r="E83" s="28" t="s">
        <v>60</v>
      </c>
      <c r="F83" s="37"/>
      <c r="G83" s="383" t="s">
        <v>3049</v>
      </c>
    </row>
    <row r="84" spans="2:7" ht="87">
      <c r="B84" s="25" t="s">
        <v>1033</v>
      </c>
      <c r="C84" s="98" t="s">
        <v>1047</v>
      </c>
      <c r="D84" s="55" t="s">
        <v>215</v>
      </c>
      <c r="E84" s="28" t="s">
        <v>59</v>
      </c>
      <c r="F84" s="37"/>
      <c r="G84" s="383" t="s">
        <v>3499</v>
      </c>
    </row>
    <row r="85" spans="2:7" ht="60">
      <c r="B85" s="25" t="s">
        <v>1034</v>
      </c>
      <c r="C85" s="98" t="s">
        <v>1050</v>
      </c>
      <c r="D85" s="55" t="s">
        <v>973</v>
      </c>
      <c r="E85" s="28" t="s">
        <v>59</v>
      </c>
      <c r="F85" s="37"/>
      <c r="G85" s="250" t="s">
        <v>2771</v>
      </c>
    </row>
    <row r="86" spans="2:7" ht="20.100000000000001" customHeight="1" thickBot="1">
      <c r="B86" s="25" t="s">
        <v>91</v>
      </c>
      <c r="C86" s="98" t="s">
        <v>1048</v>
      </c>
      <c r="D86" s="55" t="s">
        <v>92</v>
      </c>
      <c r="E86" s="28" t="s">
        <v>59</v>
      </c>
      <c r="F86" s="37"/>
      <c r="G86" s="375" t="s">
        <v>3492</v>
      </c>
    </row>
    <row r="87" spans="2:7" ht="20.100000000000001" customHeight="1" thickBot="1">
      <c r="B87" s="294" t="s">
        <v>3500</v>
      </c>
      <c r="C87" s="295"/>
      <c r="D87" s="295"/>
      <c r="E87" s="295"/>
      <c r="F87" s="295"/>
      <c r="G87" s="296"/>
    </row>
    <row r="88" spans="2:7" ht="30">
      <c r="B88" s="25" t="s">
        <v>108</v>
      </c>
      <c r="C88" s="98" t="s">
        <v>1059</v>
      </c>
      <c r="D88" s="55" t="s">
        <v>71</v>
      </c>
      <c r="E88" s="28" t="s">
        <v>59</v>
      </c>
      <c r="F88" s="37"/>
      <c r="G88" s="240" t="s">
        <v>322</v>
      </c>
    </row>
    <row r="89" spans="2:7" ht="75">
      <c r="B89" s="25" t="s">
        <v>72</v>
      </c>
      <c r="C89" s="98" t="s">
        <v>315</v>
      </c>
      <c r="D89" s="55" t="s">
        <v>71</v>
      </c>
      <c r="E89" s="28" t="s">
        <v>59</v>
      </c>
      <c r="F89" s="37"/>
      <c r="G89" s="240" t="s">
        <v>3501</v>
      </c>
    </row>
    <row r="90" spans="2:7" ht="51">
      <c r="B90" s="25" t="s">
        <v>75</v>
      </c>
      <c r="C90" s="104" t="s">
        <v>316</v>
      </c>
      <c r="D90" s="55" t="s">
        <v>450</v>
      </c>
      <c r="E90" s="28" t="s">
        <v>60</v>
      </c>
      <c r="F90" s="37"/>
      <c r="G90" s="240" t="s">
        <v>2253</v>
      </c>
    </row>
    <row r="91" spans="2:7" ht="120">
      <c r="B91" s="25" t="s">
        <v>123</v>
      </c>
      <c r="C91" s="98" t="s">
        <v>317</v>
      </c>
      <c r="D91" s="55" t="s">
        <v>447</v>
      </c>
      <c r="E91" s="28" t="s">
        <v>58</v>
      </c>
      <c r="F91" s="37"/>
      <c r="G91" s="240" t="s">
        <v>2482</v>
      </c>
    </row>
    <row r="92" spans="2:7" ht="90">
      <c r="B92" s="25" t="s">
        <v>76</v>
      </c>
      <c r="C92" s="104" t="s">
        <v>318</v>
      </c>
      <c r="D92" s="55" t="s">
        <v>215</v>
      </c>
      <c r="E92" s="28" t="s">
        <v>59</v>
      </c>
      <c r="F92" s="37"/>
      <c r="G92" s="240" t="s">
        <v>2451</v>
      </c>
    </row>
    <row r="93" spans="2:7" ht="20.100000000000001" customHeight="1">
      <c r="B93" s="25" t="s">
        <v>906</v>
      </c>
      <c r="C93" s="26" t="s">
        <v>3476</v>
      </c>
      <c r="D93" s="27" t="s">
        <v>449</v>
      </c>
      <c r="E93" s="28" t="s">
        <v>449</v>
      </c>
      <c r="F93" s="37"/>
      <c r="G93" s="240" t="s">
        <v>152</v>
      </c>
    </row>
    <row r="94" spans="2:7" ht="60">
      <c r="B94" s="25" t="s">
        <v>1058</v>
      </c>
      <c r="C94" s="98" t="s">
        <v>1060</v>
      </c>
      <c r="D94" s="55" t="s">
        <v>70</v>
      </c>
      <c r="E94" s="28" t="s">
        <v>60</v>
      </c>
      <c r="F94" s="37"/>
      <c r="G94" s="240" t="s">
        <v>3502</v>
      </c>
    </row>
    <row r="95" spans="2:7" ht="30">
      <c r="B95" s="25" t="s">
        <v>48</v>
      </c>
      <c r="C95" s="104" t="s">
        <v>1061</v>
      </c>
      <c r="D95" s="55" t="s">
        <v>453</v>
      </c>
      <c r="E95" s="28" t="s">
        <v>59</v>
      </c>
      <c r="F95" s="37"/>
      <c r="G95" s="240" t="s">
        <v>3503</v>
      </c>
    </row>
    <row r="96" spans="2:7" ht="60">
      <c r="B96" s="25" t="s">
        <v>1025</v>
      </c>
      <c r="C96" s="98" t="s">
        <v>1062</v>
      </c>
      <c r="D96" s="55" t="s">
        <v>447</v>
      </c>
      <c r="E96" s="28" t="s">
        <v>58</v>
      </c>
      <c r="F96" s="37"/>
      <c r="G96" s="240" t="s">
        <v>2483</v>
      </c>
    </row>
    <row r="97" spans="2:7" ht="30">
      <c r="B97" s="25" t="s">
        <v>1026</v>
      </c>
      <c r="C97" s="104" t="s">
        <v>1063</v>
      </c>
      <c r="D97" s="55" t="s">
        <v>453</v>
      </c>
      <c r="E97" s="28" t="s">
        <v>59</v>
      </c>
      <c r="F97" s="37"/>
      <c r="G97" s="240" t="s">
        <v>3504</v>
      </c>
    </row>
    <row r="98" spans="2:7" ht="60">
      <c r="B98" s="25" t="s">
        <v>1027</v>
      </c>
      <c r="C98" s="98" t="s">
        <v>1064</v>
      </c>
      <c r="D98" s="55" t="s">
        <v>450</v>
      </c>
      <c r="E98" s="28" t="s">
        <v>60</v>
      </c>
      <c r="F98" s="37"/>
      <c r="G98" s="240" t="s">
        <v>2257</v>
      </c>
    </row>
    <row r="99" spans="2:7" ht="102">
      <c r="B99" s="25" t="s">
        <v>120</v>
      </c>
      <c r="C99" s="98" t="s">
        <v>319</v>
      </c>
      <c r="D99" s="55" t="s">
        <v>450</v>
      </c>
      <c r="E99" s="28" t="s">
        <v>60</v>
      </c>
      <c r="F99" s="37"/>
      <c r="G99" s="240" t="s">
        <v>2258</v>
      </c>
    </row>
    <row r="100" spans="2:7" ht="159">
      <c r="B100" s="25" t="s">
        <v>55</v>
      </c>
      <c r="C100" s="104" t="s">
        <v>320</v>
      </c>
      <c r="D100" s="55" t="s">
        <v>450</v>
      </c>
      <c r="E100" s="28" t="s">
        <v>60</v>
      </c>
      <c r="F100" s="37"/>
      <c r="G100" s="383" t="s">
        <v>2788</v>
      </c>
    </row>
    <row r="101" spans="2:7" ht="51">
      <c r="B101" s="25" t="s">
        <v>121</v>
      </c>
      <c r="C101" s="98" t="s">
        <v>321</v>
      </c>
      <c r="D101" s="55" t="s">
        <v>450</v>
      </c>
      <c r="E101" s="28" t="s">
        <v>60</v>
      </c>
      <c r="F101" s="37"/>
      <c r="G101" s="240" t="s">
        <v>394</v>
      </c>
    </row>
    <row r="102" spans="2:7" ht="75">
      <c r="B102" s="25" t="s">
        <v>1036</v>
      </c>
      <c r="C102" s="98" t="s">
        <v>1074</v>
      </c>
      <c r="D102" s="219">
        <v>30</v>
      </c>
      <c r="E102" s="28" t="s">
        <v>59</v>
      </c>
      <c r="F102" s="37"/>
      <c r="G102" s="383" t="s">
        <v>3505</v>
      </c>
    </row>
    <row r="103" spans="2:7" ht="90">
      <c r="B103" s="25" t="s">
        <v>1035</v>
      </c>
      <c r="C103" s="104" t="s">
        <v>1073</v>
      </c>
      <c r="D103" s="55">
        <v>10</v>
      </c>
      <c r="E103" s="28" t="s">
        <v>60</v>
      </c>
      <c r="F103" s="37"/>
      <c r="G103" s="383" t="s">
        <v>3506</v>
      </c>
    </row>
    <row r="104" spans="2:7" ht="108">
      <c r="B104" s="25" t="s">
        <v>122</v>
      </c>
      <c r="C104" s="104" t="s">
        <v>1065</v>
      </c>
      <c r="D104" s="55" t="s">
        <v>450</v>
      </c>
      <c r="E104" s="28" t="s">
        <v>60</v>
      </c>
      <c r="F104" s="37"/>
      <c r="G104" s="383" t="s">
        <v>3507</v>
      </c>
    </row>
    <row r="105" spans="2:7" ht="60">
      <c r="B105" s="25" t="s">
        <v>1029</v>
      </c>
      <c r="C105" s="98" t="s">
        <v>1066</v>
      </c>
      <c r="D105" s="55" t="s">
        <v>215</v>
      </c>
      <c r="E105" s="28" t="s">
        <v>59</v>
      </c>
      <c r="F105" s="37"/>
      <c r="G105" s="240" t="s">
        <v>3508</v>
      </c>
    </row>
    <row r="106" spans="2:7" ht="72">
      <c r="B106" s="25" t="s">
        <v>1030</v>
      </c>
      <c r="C106" s="98" t="s">
        <v>1067</v>
      </c>
      <c r="D106" s="55" t="s">
        <v>215</v>
      </c>
      <c r="E106" s="28" t="s">
        <v>59</v>
      </c>
      <c r="F106" s="37"/>
      <c r="G106" s="383" t="s">
        <v>3509</v>
      </c>
    </row>
    <row r="107" spans="2:7" ht="105">
      <c r="B107" s="25" t="s">
        <v>1031</v>
      </c>
      <c r="C107" s="104" t="s">
        <v>1068</v>
      </c>
      <c r="D107" s="55" t="s">
        <v>447</v>
      </c>
      <c r="E107" s="28" t="s">
        <v>58</v>
      </c>
      <c r="F107" s="37"/>
      <c r="G107" s="240" t="s">
        <v>3052</v>
      </c>
    </row>
    <row r="108" spans="2:7" ht="105">
      <c r="B108" s="25" t="s">
        <v>1032</v>
      </c>
      <c r="C108" s="98" t="s">
        <v>1069</v>
      </c>
      <c r="D108" s="55" t="s">
        <v>567</v>
      </c>
      <c r="E108" s="28" t="s">
        <v>60</v>
      </c>
      <c r="F108" s="37"/>
      <c r="G108" s="240" t="s">
        <v>3053</v>
      </c>
    </row>
    <row r="109" spans="2:7" ht="105">
      <c r="B109" s="25" t="s">
        <v>1033</v>
      </c>
      <c r="C109" s="104" t="s">
        <v>1070</v>
      </c>
      <c r="D109" s="55" t="s">
        <v>215</v>
      </c>
      <c r="E109" s="28" t="s">
        <v>59</v>
      </c>
      <c r="F109" s="37"/>
      <c r="G109" s="240" t="s">
        <v>2452</v>
      </c>
    </row>
    <row r="110" spans="2:7" ht="105">
      <c r="B110" s="25" t="s">
        <v>1034</v>
      </c>
      <c r="C110" s="98" t="s">
        <v>1072</v>
      </c>
      <c r="D110" s="55" t="s">
        <v>973</v>
      </c>
      <c r="E110" s="28" t="s">
        <v>59</v>
      </c>
      <c r="F110" s="37"/>
      <c r="G110" s="383" t="s">
        <v>3510</v>
      </c>
    </row>
    <row r="111" spans="2:7" ht="30.75" thickBot="1">
      <c r="B111" s="25" t="s">
        <v>91</v>
      </c>
      <c r="C111" s="98" t="s">
        <v>1071</v>
      </c>
      <c r="D111" s="55" t="s">
        <v>92</v>
      </c>
      <c r="E111" s="28" t="s">
        <v>59</v>
      </c>
      <c r="F111" s="37"/>
      <c r="G111" s="240" t="s">
        <v>3511</v>
      </c>
    </row>
    <row r="112" spans="2:7" ht="20.100000000000001" customHeight="1" thickBot="1">
      <c r="B112" s="290" t="s">
        <v>3512</v>
      </c>
      <c r="C112" s="291"/>
      <c r="D112" s="291"/>
      <c r="E112" s="291"/>
      <c r="F112" s="291"/>
      <c r="G112" s="292"/>
    </row>
    <row r="113" spans="2:7" ht="16.5">
      <c r="B113" s="25" t="s">
        <v>1079</v>
      </c>
      <c r="C113" s="104" t="s">
        <v>1080</v>
      </c>
      <c r="D113" s="55" t="s">
        <v>450</v>
      </c>
      <c r="E113" s="28" t="s">
        <v>60</v>
      </c>
      <c r="F113" s="37"/>
      <c r="G113" s="240" t="s">
        <v>2790</v>
      </c>
    </row>
    <row r="114" spans="2:7" ht="20.100000000000001" customHeight="1">
      <c r="B114" s="25" t="s">
        <v>1076</v>
      </c>
      <c r="C114" s="98" t="s">
        <v>1081</v>
      </c>
      <c r="D114" s="55" t="s">
        <v>447</v>
      </c>
      <c r="E114" s="28" t="s">
        <v>60</v>
      </c>
      <c r="F114" s="37"/>
      <c r="G114" s="240"/>
    </row>
    <row r="115" spans="2:7" ht="20.100000000000001" customHeight="1">
      <c r="B115" s="25" t="s">
        <v>200</v>
      </c>
      <c r="C115" s="98" t="s">
        <v>1082</v>
      </c>
      <c r="D115" s="55" t="s">
        <v>447</v>
      </c>
      <c r="E115" s="28" t="s">
        <v>60</v>
      </c>
      <c r="F115" s="37"/>
      <c r="G115" s="240"/>
    </row>
    <row r="116" spans="2:7" ht="20.100000000000001" customHeight="1">
      <c r="B116" s="25" t="s">
        <v>201</v>
      </c>
      <c r="C116" s="104" t="s">
        <v>1083</v>
      </c>
      <c r="D116" s="55" t="s">
        <v>447</v>
      </c>
      <c r="E116" s="28" t="s">
        <v>60</v>
      </c>
      <c r="F116" s="37"/>
      <c r="G116" s="386"/>
    </row>
    <row r="117" spans="2:7" ht="20.100000000000001" customHeight="1">
      <c r="B117" s="25" t="s">
        <v>202</v>
      </c>
      <c r="C117" s="98" t="s">
        <v>1084</v>
      </c>
      <c r="D117" s="55" t="s">
        <v>447</v>
      </c>
      <c r="E117" s="28" t="s">
        <v>60</v>
      </c>
      <c r="F117" s="37"/>
      <c r="G117" s="240"/>
    </row>
    <row r="118" spans="2:7" ht="20.100000000000001" customHeight="1">
      <c r="B118" s="25" t="s">
        <v>1077</v>
      </c>
      <c r="C118" s="104" t="s">
        <v>1085</v>
      </c>
      <c r="D118" s="55" t="s">
        <v>447</v>
      </c>
      <c r="E118" s="28" t="s">
        <v>60</v>
      </c>
      <c r="F118" s="37"/>
      <c r="G118" s="386"/>
    </row>
    <row r="119" spans="2:7" ht="20.100000000000001" customHeight="1">
      <c r="B119" s="25" t="s">
        <v>203</v>
      </c>
      <c r="C119" s="98" t="s">
        <v>329</v>
      </c>
      <c r="D119" s="55" t="s">
        <v>447</v>
      </c>
      <c r="E119" s="28" t="s">
        <v>60</v>
      </c>
      <c r="F119" s="37"/>
      <c r="G119" s="240"/>
    </row>
    <row r="120" spans="2:7" ht="20.100000000000001" customHeight="1">
      <c r="B120" s="25" t="s">
        <v>204</v>
      </c>
      <c r="C120" s="98" t="s">
        <v>330</v>
      </c>
      <c r="D120" s="55" t="s">
        <v>447</v>
      </c>
      <c r="E120" s="28" t="s">
        <v>151</v>
      </c>
      <c r="F120" s="37"/>
      <c r="G120" s="240"/>
    </row>
    <row r="121" spans="2:7" ht="20.100000000000001" customHeight="1">
      <c r="B121" s="25" t="s">
        <v>195</v>
      </c>
      <c r="C121" s="104" t="s">
        <v>331</v>
      </c>
      <c r="D121" s="55" t="s">
        <v>447</v>
      </c>
      <c r="E121" s="28" t="s">
        <v>151</v>
      </c>
      <c r="F121" s="37"/>
      <c r="G121" s="386"/>
    </row>
    <row r="122" spans="2:7" ht="20.100000000000001" customHeight="1">
      <c r="B122" s="25" t="s">
        <v>1078</v>
      </c>
      <c r="C122" s="98" t="s">
        <v>332</v>
      </c>
      <c r="D122" s="55" t="s">
        <v>447</v>
      </c>
      <c r="E122" s="28" t="s">
        <v>60</v>
      </c>
      <c r="F122" s="37"/>
      <c r="G122" s="240"/>
    </row>
    <row r="123" spans="2:7" ht="13.5" customHeight="1" thickBot="1"/>
    <row r="124" spans="2:7" ht="37.5" customHeight="1" thickBot="1">
      <c r="B124" s="556" t="s">
        <v>2342</v>
      </c>
      <c r="C124" s="557"/>
      <c r="D124" s="557"/>
      <c r="E124" s="557"/>
      <c r="F124" s="557"/>
      <c r="G124" s="558"/>
    </row>
    <row r="125" spans="2:7" ht="13.5" customHeight="1" thickBot="1"/>
    <row r="126" spans="2:7" ht="20.100000000000001" customHeight="1" thickBot="1">
      <c r="B126" s="290" t="s">
        <v>3513</v>
      </c>
      <c r="C126" s="291"/>
      <c r="D126" s="291"/>
      <c r="E126" s="291"/>
      <c r="F126" s="291"/>
      <c r="G126" s="292"/>
    </row>
    <row r="127" spans="2:7" ht="20.100000000000001" customHeight="1">
      <c r="B127" s="25" t="s">
        <v>1087</v>
      </c>
      <c r="C127" s="98" t="s">
        <v>1090</v>
      </c>
      <c r="D127" s="55" t="s">
        <v>777</v>
      </c>
      <c r="E127" s="28" t="s">
        <v>59</v>
      </c>
      <c r="F127" s="37"/>
      <c r="G127" s="240"/>
    </row>
    <row r="128" spans="2:7" ht="16.5">
      <c r="B128" s="25" t="s">
        <v>1088</v>
      </c>
      <c r="C128" s="104" t="s">
        <v>1091</v>
      </c>
      <c r="D128" s="55" t="s">
        <v>2263</v>
      </c>
      <c r="E128" s="28" t="s">
        <v>60</v>
      </c>
      <c r="F128" s="37"/>
      <c r="G128" s="386" t="s">
        <v>2264</v>
      </c>
    </row>
    <row r="129" spans="2:7" ht="60.75" thickBot="1">
      <c r="B129" s="25" t="s">
        <v>1089</v>
      </c>
      <c r="C129" s="98" t="s">
        <v>1092</v>
      </c>
      <c r="D129" s="55" t="s">
        <v>973</v>
      </c>
      <c r="E129" s="28" t="s">
        <v>59</v>
      </c>
      <c r="F129" s="37"/>
      <c r="G129" s="250" t="s">
        <v>2771</v>
      </c>
    </row>
    <row r="130" spans="2:7" ht="20.100000000000001" customHeight="1" thickBot="1">
      <c r="B130" s="294" t="s">
        <v>1093</v>
      </c>
      <c r="C130" s="295"/>
      <c r="D130" s="295"/>
      <c r="E130" s="295"/>
      <c r="F130" s="295"/>
      <c r="G130" s="296"/>
    </row>
    <row r="131" spans="2:7" ht="45">
      <c r="B131" s="25" t="s">
        <v>1098</v>
      </c>
      <c r="C131" s="183" t="s">
        <v>3514</v>
      </c>
      <c r="D131" s="55" t="s">
        <v>447</v>
      </c>
      <c r="E131" s="28" t="s">
        <v>58</v>
      </c>
      <c r="F131" s="37"/>
      <c r="G131" s="383" t="s">
        <v>3515</v>
      </c>
    </row>
    <row r="132" spans="2:7" ht="45">
      <c r="B132" s="25" t="s">
        <v>1094</v>
      </c>
      <c r="C132" s="184" t="s">
        <v>3516</v>
      </c>
      <c r="D132" s="55" t="s">
        <v>71</v>
      </c>
      <c r="E132" s="28" t="s">
        <v>59</v>
      </c>
      <c r="F132" s="37"/>
      <c r="G132" s="383"/>
    </row>
    <row r="133" spans="2:7" ht="45">
      <c r="B133" s="25" t="s">
        <v>1095</v>
      </c>
      <c r="C133" s="183" t="s">
        <v>3517</v>
      </c>
      <c r="D133" s="55" t="s">
        <v>777</v>
      </c>
      <c r="E133" s="28" t="s">
        <v>59</v>
      </c>
      <c r="F133" s="37"/>
      <c r="G133" s="383"/>
    </row>
    <row r="134" spans="2:7" ht="45">
      <c r="B134" s="25" t="s">
        <v>1096</v>
      </c>
      <c r="C134" s="184" t="s">
        <v>3518</v>
      </c>
      <c r="D134" s="55" t="s">
        <v>777</v>
      </c>
      <c r="E134" s="28" t="s">
        <v>59</v>
      </c>
      <c r="F134" s="37"/>
      <c r="G134" s="383"/>
    </row>
    <row r="135" spans="2:7" ht="45">
      <c r="B135" s="25" t="s">
        <v>1097</v>
      </c>
      <c r="C135" s="183" t="s">
        <v>3519</v>
      </c>
      <c r="D135" s="55" t="s">
        <v>2265</v>
      </c>
      <c r="E135" s="28" t="s">
        <v>59</v>
      </c>
      <c r="F135" s="37"/>
      <c r="G135" s="383"/>
    </row>
    <row r="136" spans="2:7" ht="51">
      <c r="B136" s="25" t="s">
        <v>187</v>
      </c>
      <c r="C136" s="183" t="s">
        <v>3520</v>
      </c>
      <c r="D136" s="55" t="s">
        <v>450</v>
      </c>
      <c r="E136" s="28" t="s">
        <v>60</v>
      </c>
      <c r="F136" s="37"/>
      <c r="G136" s="259" t="s">
        <v>250</v>
      </c>
    </row>
    <row r="137" spans="2:7" ht="45">
      <c r="B137" s="25" t="s">
        <v>188</v>
      </c>
      <c r="C137" s="184" t="s">
        <v>3521</v>
      </c>
      <c r="D137" s="55" t="s">
        <v>450</v>
      </c>
      <c r="E137" s="28" t="s">
        <v>60</v>
      </c>
      <c r="F137" s="37"/>
      <c r="G137" s="260" t="s">
        <v>178</v>
      </c>
    </row>
    <row r="138" spans="2:7" ht="45">
      <c r="B138" s="25" t="s">
        <v>189</v>
      </c>
      <c r="C138" s="184" t="s">
        <v>3522</v>
      </c>
      <c r="D138" s="55" t="s">
        <v>447</v>
      </c>
      <c r="E138" s="28" t="s">
        <v>60</v>
      </c>
      <c r="F138" s="37"/>
      <c r="G138" s="383"/>
    </row>
    <row r="139" spans="2:7" ht="45">
      <c r="B139" s="25" t="s">
        <v>190</v>
      </c>
      <c r="C139" s="183" t="s">
        <v>3523</v>
      </c>
      <c r="D139" s="55" t="s">
        <v>2266</v>
      </c>
      <c r="E139" s="28" t="s">
        <v>60</v>
      </c>
      <c r="F139" s="37"/>
      <c r="G139" s="383" t="s">
        <v>2480</v>
      </c>
    </row>
    <row r="140" spans="2:7" ht="45">
      <c r="B140" s="25" t="s">
        <v>191</v>
      </c>
      <c r="C140" s="184" t="s">
        <v>3524</v>
      </c>
      <c r="D140" s="55" t="s">
        <v>2266</v>
      </c>
      <c r="E140" s="28" t="s">
        <v>60</v>
      </c>
      <c r="F140" s="37"/>
      <c r="G140" s="383" t="s">
        <v>2791</v>
      </c>
    </row>
    <row r="141" spans="2:7" ht="45">
      <c r="B141" s="25" t="s">
        <v>0</v>
      </c>
      <c r="C141" s="183" t="s">
        <v>3525</v>
      </c>
      <c r="D141" s="55" t="s">
        <v>2266</v>
      </c>
      <c r="E141" s="28" t="s">
        <v>60</v>
      </c>
      <c r="F141" s="37"/>
      <c r="G141" s="383" t="s">
        <v>3526</v>
      </c>
    </row>
    <row r="142" spans="2:7" ht="60">
      <c r="B142" s="25" t="s">
        <v>3527</v>
      </c>
      <c r="C142" s="184" t="s">
        <v>3528</v>
      </c>
      <c r="D142" s="55" t="s">
        <v>973</v>
      </c>
      <c r="E142" s="28" t="s">
        <v>59</v>
      </c>
      <c r="F142" s="37"/>
      <c r="G142" s="250" t="s">
        <v>2771</v>
      </c>
    </row>
    <row r="143" spans="2:7" ht="51.75" thickBot="1">
      <c r="B143" s="25" t="s">
        <v>1</v>
      </c>
      <c r="C143" s="98" t="s">
        <v>1111</v>
      </c>
      <c r="D143" s="55" t="s">
        <v>2267</v>
      </c>
      <c r="E143" s="28" t="s">
        <v>60</v>
      </c>
      <c r="F143" s="37"/>
      <c r="G143" s="383" t="s">
        <v>2793</v>
      </c>
    </row>
    <row r="144" spans="2:7" ht="20.100000000000001" customHeight="1" thickBot="1">
      <c r="B144" s="290" t="s">
        <v>3529</v>
      </c>
      <c r="C144" s="291"/>
      <c r="D144" s="291"/>
      <c r="E144" s="291"/>
      <c r="F144" s="291"/>
      <c r="G144" s="292"/>
    </row>
    <row r="145" spans="2:7" ht="114.75" thickBot="1">
      <c r="B145" s="25" t="s">
        <v>2</v>
      </c>
      <c r="C145" s="104" t="s">
        <v>1117</v>
      </c>
      <c r="D145" s="55" t="s">
        <v>450</v>
      </c>
      <c r="E145" s="28" t="s">
        <v>60</v>
      </c>
      <c r="F145" s="37"/>
      <c r="G145" s="375" t="s">
        <v>3530</v>
      </c>
    </row>
    <row r="146" spans="2:7" ht="20.100000000000001" customHeight="1" thickBot="1">
      <c r="B146" s="294" t="s">
        <v>2695</v>
      </c>
      <c r="C146" s="295"/>
      <c r="D146" s="295"/>
      <c r="E146" s="295"/>
      <c r="F146" s="295"/>
      <c r="G146" s="296"/>
    </row>
    <row r="147" spans="2:7" ht="159">
      <c r="B147" s="25" t="s">
        <v>3</v>
      </c>
      <c r="C147" s="184" t="s">
        <v>3531</v>
      </c>
      <c r="D147" s="72" t="s">
        <v>3532</v>
      </c>
      <c r="E147" s="218" t="s">
        <v>60</v>
      </c>
      <c r="F147" s="37"/>
      <c r="G147" s="376" t="s">
        <v>3533</v>
      </c>
    </row>
    <row r="148" spans="2:7" ht="60">
      <c r="B148" s="25" t="s">
        <v>4</v>
      </c>
      <c r="C148" s="183" t="s">
        <v>3534</v>
      </c>
      <c r="D148" s="15" t="s">
        <v>3535</v>
      </c>
      <c r="E148" s="16" t="s">
        <v>60</v>
      </c>
      <c r="F148" s="37"/>
      <c r="G148" s="383" t="s">
        <v>2465</v>
      </c>
    </row>
    <row r="149" spans="2:7" ht="60">
      <c r="B149" s="25" t="s">
        <v>5</v>
      </c>
      <c r="C149" s="184" t="s">
        <v>3536</v>
      </c>
      <c r="D149" s="74" t="s">
        <v>3537</v>
      </c>
      <c r="E149" s="16" t="s">
        <v>60</v>
      </c>
      <c r="F149" s="37"/>
      <c r="G149" s="383" t="s">
        <v>3538</v>
      </c>
    </row>
    <row r="150" spans="2:7" ht="60">
      <c r="B150" s="25" t="s">
        <v>2344</v>
      </c>
      <c r="C150" s="184" t="s">
        <v>3539</v>
      </c>
      <c r="D150" s="74" t="s">
        <v>3540</v>
      </c>
      <c r="E150" s="16" t="s">
        <v>58</v>
      </c>
      <c r="F150" s="37"/>
      <c r="G150" s="261" t="s">
        <v>3772</v>
      </c>
    </row>
    <row r="151" spans="2:7" ht="60">
      <c r="B151" s="25" t="s">
        <v>1118</v>
      </c>
      <c r="C151" s="183" t="s">
        <v>3541</v>
      </c>
      <c r="D151" s="74" t="s">
        <v>3542</v>
      </c>
      <c r="E151" s="16" t="s">
        <v>60</v>
      </c>
      <c r="F151" s="37"/>
      <c r="G151" s="383" t="s">
        <v>3543</v>
      </c>
    </row>
    <row r="152" spans="2:7" ht="60">
      <c r="B152" s="25" t="s">
        <v>1121</v>
      </c>
      <c r="C152" s="184" t="s">
        <v>3544</v>
      </c>
      <c r="D152" s="23" t="s">
        <v>3545</v>
      </c>
      <c r="E152" s="16" t="s">
        <v>60</v>
      </c>
      <c r="F152" s="37"/>
      <c r="G152" s="383" t="s">
        <v>3546</v>
      </c>
    </row>
    <row r="153" spans="2:7" ht="60">
      <c r="B153" s="25" t="s">
        <v>1119</v>
      </c>
      <c r="C153" s="183" t="s">
        <v>3547</v>
      </c>
      <c r="D153" s="23" t="s">
        <v>3532</v>
      </c>
      <c r="E153" s="16" t="s">
        <v>60</v>
      </c>
      <c r="F153" s="37"/>
      <c r="G153" s="383" t="s">
        <v>3548</v>
      </c>
    </row>
    <row r="154" spans="2:7" ht="60">
      <c r="B154" s="25" t="s">
        <v>6</v>
      </c>
      <c r="C154" s="184" t="s">
        <v>3549</v>
      </c>
      <c r="D154" s="23" t="s">
        <v>3550</v>
      </c>
      <c r="E154" s="16" t="s">
        <v>60</v>
      </c>
      <c r="F154" s="37"/>
      <c r="G154" s="383"/>
    </row>
    <row r="155" spans="2:7" ht="60">
      <c r="B155" s="25" t="s">
        <v>108</v>
      </c>
      <c r="C155" s="184" t="s">
        <v>3551</v>
      </c>
      <c r="D155" s="23" t="s">
        <v>71</v>
      </c>
      <c r="E155" s="16" t="s">
        <v>58</v>
      </c>
      <c r="F155" s="37"/>
      <c r="G155" s="383" t="s">
        <v>3738</v>
      </c>
    </row>
    <row r="156" spans="2:7" ht="60">
      <c r="B156" s="25" t="s">
        <v>7</v>
      </c>
      <c r="C156" s="183" t="s">
        <v>3552</v>
      </c>
      <c r="D156" s="23" t="s">
        <v>71</v>
      </c>
      <c r="E156" s="16" t="s">
        <v>59</v>
      </c>
      <c r="F156" s="37"/>
      <c r="G156" s="375" t="s">
        <v>3739</v>
      </c>
    </row>
    <row r="157" spans="2:7" ht="60.75" thickBot="1">
      <c r="B157" s="25" t="s">
        <v>1120</v>
      </c>
      <c r="C157" s="184" t="s">
        <v>3553</v>
      </c>
      <c r="D157" s="55" t="s">
        <v>973</v>
      </c>
      <c r="E157" s="28" t="s">
        <v>59</v>
      </c>
      <c r="F157" s="37"/>
      <c r="G157" s="250" t="s">
        <v>2771</v>
      </c>
    </row>
    <row r="158" spans="2:7" ht="20.100000000000001" customHeight="1" thickBot="1">
      <c r="B158" s="294" t="s">
        <v>180</v>
      </c>
      <c r="C158" s="295"/>
      <c r="D158" s="295"/>
      <c r="E158" s="295"/>
      <c r="F158" s="295"/>
      <c r="G158" s="296"/>
    </row>
    <row r="159" spans="2:7" ht="108">
      <c r="B159" s="25" t="s">
        <v>3</v>
      </c>
      <c r="C159" s="104" t="s">
        <v>1133</v>
      </c>
      <c r="D159" s="55" t="s">
        <v>450</v>
      </c>
      <c r="E159" s="28" t="s">
        <v>60</v>
      </c>
      <c r="F159" s="37"/>
      <c r="G159" s="376" t="s">
        <v>3554</v>
      </c>
    </row>
    <row r="160" spans="2:7" ht="20.100000000000001" customHeight="1">
      <c r="B160" s="25" t="s">
        <v>4</v>
      </c>
      <c r="C160" s="98" t="s">
        <v>377</v>
      </c>
      <c r="D160" s="55" t="s">
        <v>2266</v>
      </c>
      <c r="E160" s="28" t="s">
        <v>60</v>
      </c>
      <c r="F160" s="37"/>
      <c r="G160" s="383" t="s">
        <v>2465</v>
      </c>
    </row>
    <row r="161" spans="2:7" ht="20.100000000000001" customHeight="1">
      <c r="B161" s="25" t="s">
        <v>5</v>
      </c>
      <c r="C161" s="98" t="s">
        <v>378</v>
      </c>
      <c r="D161" s="55" t="s">
        <v>2263</v>
      </c>
      <c r="E161" s="28" t="s">
        <v>60</v>
      </c>
      <c r="F161" s="37"/>
      <c r="G161" s="383" t="s">
        <v>3555</v>
      </c>
    </row>
    <row r="162" spans="2:7" ht="20.100000000000001" customHeight="1" thickBot="1">
      <c r="B162" s="25" t="s">
        <v>8</v>
      </c>
      <c r="C162" s="104" t="s">
        <v>379</v>
      </c>
      <c r="D162" s="55" t="s">
        <v>450</v>
      </c>
      <c r="E162" s="28" t="s">
        <v>60</v>
      </c>
      <c r="F162" s="37"/>
      <c r="G162" s="375" t="s">
        <v>3556</v>
      </c>
    </row>
    <row r="163" spans="2:7" ht="20.100000000000001" customHeight="1" thickBot="1">
      <c r="B163" s="290" t="s">
        <v>1134</v>
      </c>
      <c r="C163" s="291"/>
      <c r="D163" s="291"/>
      <c r="E163" s="291"/>
      <c r="F163" s="291"/>
      <c r="G163" s="292"/>
    </row>
    <row r="164" spans="2:7" ht="129.75" thickBot="1">
      <c r="B164" s="25" t="s">
        <v>9</v>
      </c>
      <c r="C164" s="98" t="s">
        <v>1135</v>
      </c>
      <c r="D164" s="55" t="s">
        <v>450</v>
      </c>
      <c r="E164" s="28" t="s">
        <v>60</v>
      </c>
      <c r="F164" s="37"/>
      <c r="G164" s="373" t="s">
        <v>3557</v>
      </c>
    </row>
    <row r="165" spans="2:7" ht="20.100000000000001" customHeight="1" thickBot="1">
      <c r="B165" s="294" t="s">
        <v>2696</v>
      </c>
      <c r="C165" s="295"/>
      <c r="D165" s="295"/>
      <c r="E165" s="295"/>
      <c r="F165" s="295"/>
      <c r="G165" s="296"/>
    </row>
    <row r="166" spans="2:7" ht="159">
      <c r="B166" s="25" t="s">
        <v>3</v>
      </c>
      <c r="C166" s="184" t="s">
        <v>3558</v>
      </c>
      <c r="D166" s="55" t="s">
        <v>450</v>
      </c>
      <c r="E166" s="28" t="s">
        <v>60</v>
      </c>
      <c r="F166" s="37"/>
      <c r="G166" s="376" t="s">
        <v>3559</v>
      </c>
    </row>
    <row r="167" spans="2:7" ht="60">
      <c r="B167" s="25" t="s">
        <v>4</v>
      </c>
      <c r="C167" s="183" t="s">
        <v>3560</v>
      </c>
      <c r="D167" s="55" t="s">
        <v>2266</v>
      </c>
      <c r="E167" s="28" t="s">
        <v>60</v>
      </c>
      <c r="F167" s="37"/>
      <c r="G167" s="383" t="s">
        <v>2465</v>
      </c>
    </row>
    <row r="168" spans="2:7" ht="60">
      <c r="B168" s="25" t="s">
        <v>5</v>
      </c>
      <c r="C168" s="184" t="s">
        <v>3561</v>
      </c>
      <c r="D168" s="55" t="s">
        <v>2263</v>
      </c>
      <c r="E168" s="28" t="s">
        <v>60</v>
      </c>
      <c r="F168" s="37"/>
      <c r="G168" s="383" t="s">
        <v>3538</v>
      </c>
    </row>
    <row r="169" spans="2:7" ht="60">
      <c r="B169" s="25" t="s">
        <v>2343</v>
      </c>
      <c r="C169" s="183" t="s">
        <v>3562</v>
      </c>
      <c r="D169" s="181">
        <v>3</v>
      </c>
      <c r="E169" s="28" t="s">
        <v>58</v>
      </c>
      <c r="F169" s="37"/>
      <c r="G169" s="261" t="s">
        <v>3773</v>
      </c>
    </row>
    <row r="170" spans="2:7" ht="60">
      <c r="B170" s="25" t="s">
        <v>1118</v>
      </c>
      <c r="C170" s="184" t="s">
        <v>3563</v>
      </c>
      <c r="D170" s="55" t="s">
        <v>2283</v>
      </c>
      <c r="E170" s="28" t="s">
        <v>60</v>
      </c>
      <c r="F170" s="37"/>
      <c r="G170" s="383" t="s">
        <v>3543</v>
      </c>
    </row>
    <row r="171" spans="2:7" ht="60">
      <c r="B171" s="25" t="s">
        <v>1121</v>
      </c>
      <c r="C171" s="184" t="s">
        <v>3564</v>
      </c>
      <c r="D171" s="55" t="s">
        <v>623</v>
      </c>
      <c r="E171" s="28" t="s">
        <v>60</v>
      </c>
      <c r="F171" s="37"/>
      <c r="G171" s="383" t="s">
        <v>2284</v>
      </c>
    </row>
    <row r="172" spans="2:7" ht="60">
      <c r="B172" s="25" t="s">
        <v>1119</v>
      </c>
      <c r="C172" s="183" t="s">
        <v>3565</v>
      </c>
      <c r="D172" s="55" t="s">
        <v>450</v>
      </c>
      <c r="E172" s="28" t="s">
        <v>60</v>
      </c>
      <c r="F172" s="37"/>
      <c r="G172" s="383" t="s">
        <v>3548</v>
      </c>
    </row>
    <row r="173" spans="2:7" ht="60">
      <c r="B173" s="25" t="s">
        <v>6</v>
      </c>
      <c r="C173" s="184" t="s">
        <v>3566</v>
      </c>
      <c r="D173" s="55" t="s">
        <v>2267</v>
      </c>
      <c r="E173" s="28" t="s">
        <v>60</v>
      </c>
      <c r="F173" s="37"/>
      <c r="G173" s="383"/>
    </row>
    <row r="174" spans="2:7" ht="60">
      <c r="B174" s="25" t="s">
        <v>108</v>
      </c>
      <c r="C174" s="183" t="s">
        <v>3567</v>
      </c>
      <c r="D174" s="55" t="s">
        <v>71</v>
      </c>
      <c r="E174" s="28" t="s">
        <v>58</v>
      </c>
      <c r="F174" s="37"/>
      <c r="G174" s="383" t="s">
        <v>3738</v>
      </c>
    </row>
    <row r="175" spans="2:7" ht="60">
      <c r="B175" s="25" t="s">
        <v>7</v>
      </c>
      <c r="C175" s="184" t="s">
        <v>3568</v>
      </c>
      <c r="D175" s="55" t="s">
        <v>71</v>
      </c>
      <c r="E175" s="28" t="s">
        <v>59</v>
      </c>
      <c r="F175" s="37"/>
      <c r="G175" s="240"/>
    </row>
    <row r="176" spans="2:7" ht="60.75" thickBot="1">
      <c r="B176" s="25" t="s">
        <v>1120</v>
      </c>
      <c r="C176" s="184" t="s">
        <v>3569</v>
      </c>
      <c r="D176" s="55" t="s">
        <v>973</v>
      </c>
      <c r="E176" s="28" t="s">
        <v>59</v>
      </c>
      <c r="F176" s="37"/>
      <c r="G176" s="250" t="s">
        <v>2771</v>
      </c>
    </row>
    <row r="177" spans="2:7" ht="20.100000000000001" customHeight="1" thickBot="1">
      <c r="B177" s="294" t="s">
        <v>2697</v>
      </c>
      <c r="C177" s="295"/>
      <c r="D177" s="295"/>
      <c r="E177" s="295"/>
      <c r="F177" s="295"/>
      <c r="G177" s="296"/>
    </row>
    <row r="178" spans="2:7" ht="108">
      <c r="B178" s="25" t="s">
        <v>3</v>
      </c>
      <c r="C178" s="104" t="s">
        <v>1148</v>
      </c>
      <c r="D178" s="55" t="s">
        <v>450</v>
      </c>
      <c r="E178" s="28" t="s">
        <v>60</v>
      </c>
      <c r="F178" s="37"/>
      <c r="G178" s="376" t="s">
        <v>3570</v>
      </c>
    </row>
    <row r="179" spans="2:7" ht="20.100000000000001" customHeight="1">
      <c r="B179" s="25" t="s">
        <v>4</v>
      </c>
      <c r="C179" s="98" t="s">
        <v>374</v>
      </c>
      <c r="D179" s="55" t="s">
        <v>2266</v>
      </c>
      <c r="E179" s="28" t="s">
        <v>60</v>
      </c>
      <c r="F179" s="37"/>
      <c r="G179" s="383" t="s">
        <v>2465</v>
      </c>
    </row>
    <row r="180" spans="2:7" ht="20.100000000000001" customHeight="1">
      <c r="B180" s="25" t="s">
        <v>5</v>
      </c>
      <c r="C180" s="104" t="s">
        <v>375</v>
      </c>
      <c r="D180" s="55" t="s">
        <v>2263</v>
      </c>
      <c r="E180" s="28" t="s">
        <v>60</v>
      </c>
      <c r="F180" s="37"/>
      <c r="G180" s="383" t="s">
        <v>3555</v>
      </c>
    </row>
    <row r="181" spans="2:7" ht="20.100000000000001" customHeight="1" thickBot="1">
      <c r="B181" s="25" t="s">
        <v>1147</v>
      </c>
      <c r="C181" s="98" t="s">
        <v>376</v>
      </c>
      <c r="D181" s="55" t="s">
        <v>450</v>
      </c>
      <c r="E181" s="28" t="s">
        <v>60</v>
      </c>
      <c r="F181" s="37"/>
      <c r="G181" s="375" t="s">
        <v>3571</v>
      </c>
    </row>
    <row r="182" spans="2:7" ht="20.100000000000001" customHeight="1" thickBot="1">
      <c r="B182" s="290" t="s">
        <v>3572</v>
      </c>
      <c r="C182" s="291"/>
      <c r="D182" s="291"/>
      <c r="E182" s="291"/>
      <c r="F182" s="291"/>
      <c r="G182" s="292"/>
    </row>
    <row r="183" spans="2:7" ht="20.100000000000001" customHeight="1">
      <c r="B183" s="25" t="s">
        <v>205</v>
      </c>
      <c r="C183" s="98" t="s">
        <v>1151</v>
      </c>
      <c r="D183" s="55" t="s">
        <v>215</v>
      </c>
      <c r="E183" s="28" t="s">
        <v>179</v>
      </c>
      <c r="F183" s="37"/>
      <c r="G183" s="240" t="s">
        <v>3573</v>
      </c>
    </row>
    <row r="184" spans="2:7" ht="60.75" thickBot="1">
      <c r="B184" s="25" t="s">
        <v>1150</v>
      </c>
      <c r="C184" s="98" t="s">
        <v>1152</v>
      </c>
      <c r="D184" s="55" t="s">
        <v>973</v>
      </c>
      <c r="E184" s="28" t="s">
        <v>59</v>
      </c>
      <c r="F184" s="37"/>
      <c r="G184" s="250" t="s">
        <v>2771</v>
      </c>
    </row>
    <row r="185" spans="2:7" ht="20.100000000000001" customHeight="1" thickBot="1">
      <c r="B185" s="290" t="s">
        <v>3574</v>
      </c>
      <c r="C185" s="291"/>
      <c r="D185" s="291"/>
      <c r="E185" s="291"/>
      <c r="F185" s="291"/>
      <c r="G185" s="292"/>
    </row>
    <row r="186" spans="2:7" ht="20.100000000000001" customHeight="1">
      <c r="B186" s="25" t="s">
        <v>217</v>
      </c>
      <c r="C186" s="98" t="s">
        <v>353</v>
      </c>
      <c r="D186" s="55" t="s">
        <v>17</v>
      </c>
      <c r="E186" s="28" t="s">
        <v>179</v>
      </c>
      <c r="F186" s="37"/>
      <c r="G186" s="383" t="s">
        <v>3573</v>
      </c>
    </row>
    <row r="187" spans="2:7" ht="60.75" thickBot="1">
      <c r="B187" s="25" t="s">
        <v>1190</v>
      </c>
      <c r="C187" s="104" t="s">
        <v>1197</v>
      </c>
      <c r="D187" s="55" t="s">
        <v>973</v>
      </c>
      <c r="E187" s="28" t="s">
        <v>59</v>
      </c>
      <c r="F187" s="37"/>
      <c r="G187" s="250" t="s">
        <v>2771</v>
      </c>
    </row>
    <row r="188" spans="2:7" ht="20.100000000000001" customHeight="1" thickBot="1">
      <c r="B188" s="290" t="s">
        <v>1205</v>
      </c>
      <c r="C188" s="291"/>
      <c r="D188" s="291"/>
      <c r="E188" s="291"/>
      <c r="F188" s="291"/>
      <c r="G188" s="292"/>
    </row>
    <row r="189" spans="2:7" ht="51">
      <c r="B189" s="339" t="s">
        <v>3034</v>
      </c>
      <c r="C189" s="340" t="s">
        <v>3575</v>
      </c>
      <c r="D189" s="341" t="s">
        <v>3576</v>
      </c>
      <c r="E189" s="22" t="s">
        <v>60</v>
      </c>
      <c r="F189" s="17"/>
      <c r="G189" s="342" t="s">
        <v>3036</v>
      </c>
    </row>
    <row r="190" spans="2:7" ht="20.100000000000001" customHeight="1">
      <c r="B190" s="25" t="s">
        <v>121</v>
      </c>
      <c r="C190" s="104" t="s">
        <v>323</v>
      </c>
      <c r="D190" s="55" t="s">
        <v>450</v>
      </c>
      <c r="E190" s="28" t="s">
        <v>60</v>
      </c>
      <c r="F190" s="37"/>
      <c r="G190" s="263" t="s">
        <v>25</v>
      </c>
    </row>
    <row r="191" spans="2:7" ht="20.100000000000001" customHeight="1">
      <c r="B191" s="25" t="s">
        <v>57</v>
      </c>
      <c r="C191" s="98" t="s">
        <v>324</v>
      </c>
      <c r="D191" s="55" t="s">
        <v>450</v>
      </c>
      <c r="E191" s="28" t="s">
        <v>60</v>
      </c>
      <c r="F191" s="37"/>
      <c r="G191" s="383" t="s">
        <v>3577</v>
      </c>
    </row>
    <row r="192" spans="2:7" ht="45">
      <c r="B192" s="25" t="s">
        <v>196</v>
      </c>
      <c r="C192" s="98" t="s">
        <v>325</v>
      </c>
      <c r="D192" s="55" t="s">
        <v>450</v>
      </c>
      <c r="E192" s="28" t="s">
        <v>60</v>
      </c>
      <c r="F192" s="37"/>
      <c r="G192" s="383" t="s">
        <v>2295</v>
      </c>
    </row>
    <row r="193" spans="2:7" ht="16.5">
      <c r="B193" s="25" t="s">
        <v>197</v>
      </c>
      <c r="C193" s="104" t="s">
        <v>326</v>
      </c>
      <c r="D193" s="55" t="s">
        <v>450</v>
      </c>
      <c r="E193" s="28" t="s">
        <v>60</v>
      </c>
      <c r="F193" s="37"/>
      <c r="G193" s="383" t="s">
        <v>3578</v>
      </c>
    </row>
    <row r="194" spans="2:7" ht="20.100000000000001" customHeight="1">
      <c r="B194" s="25" t="s">
        <v>198</v>
      </c>
      <c r="C194" s="98" t="s">
        <v>327</v>
      </c>
      <c r="D194" s="55" t="s">
        <v>450</v>
      </c>
      <c r="E194" s="28" t="s">
        <v>60</v>
      </c>
      <c r="F194" s="37"/>
      <c r="G194" s="383" t="s">
        <v>193</v>
      </c>
    </row>
    <row r="195" spans="2:7" ht="17.25" thickBot="1">
      <c r="B195" s="25" t="s">
        <v>199</v>
      </c>
      <c r="C195" s="104" t="s">
        <v>328</v>
      </c>
      <c r="D195" s="55" t="s">
        <v>450</v>
      </c>
      <c r="E195" s="28" t="s">
        <v>60</v>
      </c>
      <c r="F195" s="37"/>
      <c r="G195" s="383" t="s">
        <v>3579</v>
      </c>
    </row>
    <row r="196" spans="2:7" ht="20.100000000000001" customHeight="1" thickBot="1">
      <c r="B196" s="290" t="s">
        <v>3580</v>
      </c>
      <c r="C196" s="291"/>
      <c r="D196" s="291"/>
      <c r="E196" s="291"/>
      <c r="F196" s="291"/>
      <c r="G196" s="292"/>
    </row>
    <row r="197" spans="2:7" ht="16.5">
      <c r="B197" s="25" t="s">
        <v>1210</v>
      </c>
      <c r="C197" s="98" t="s">
        <v>1211</v>
      </c>
      <c r="D197" s="55" t="s">
        <v>447</v>
      </c>
      <c r="E197" s="28" t="s">
        <v>58</v>
      </c>
      <c r="F197" s="37"/>
      <c r="G197" s="383" t="s">
        <v>2296</v>
      </c>
    </row>
    <row r="198" spans="2:7" ht="20.100000000000001" customHeight="1">
      <c r="B198" s="25" t="s">
        <v>1207</v>
      </c>
      <c r="C198" s="104" t="s">
        <v>1212</v>
      </c>
      <c r="D198" s="55" t="s">
        <v>2269</v>
      </c>
      <c r="E198" s="28" t="s">
        <v>59</v>
      </c>
      <c r="F198" s="37"/>
      <c r="G198" s="383"/>
    </row>
    <row r="199" spans="2:7" ht="30">
      <c r="B199" s="25" t="s">
        <v>1213</v>
      </c>
      <c r="C199" s="98" t="s">
        <v>1214</v>
      </c>
      <c r="D199" s="55" t="s">
        <v>447</v>
      </c>
      <c r="E199" s="28" t="s">
        <v>58</v>
      </c>
      <c r="F199" s="37"/>
      <c r="G199" s="383" t="s">
        <v>3581</v>
      </c>
    </row>
    <row r="200" spans="2:7" ht="20.100000000000001" customHeight="1">
      <c r="B200" s="25" t="s">
        <v>1208</v>
      </c>
      <c r="C200" s="104" t="s">
        <v>1215</v>
      </c>
      <c r="D200" s="55" t="s">
        <v>71</v>
      </c>
      <c r="E200" s="28" t="s">
        <v>59</v>
      </c>
      <c r="F200" s="37"/>
      <c r="G200" s="386"/>
    </row>
    <row r="201" spans="2:7" ht="60.75" thickBot="1">
      <c r="B201" s="25" t="s">
        <v>1209</v>
      </c>
      <c r="C201" s="98" t="s">
        <v>1216</v>
      </c>
      <c r="D201" s="55" t="s">
        <v>973</v>
      </c>
      <c r="E201" s="28" t="s">
        <v>59</v>
      </c>
      <c r="F201" s="37"/>
      <c r="G201" s="250" t="s">
        <v>2771</v>
      </c>
    </row>
    <row r="202" spans="2:7" ht="20.100000000000001" customHeight="1" thickBot="1">
      <c r="B202" s="290" t="s">
        <v>3582</v>
      </c>
      <c r="C202" s="291"/>
      <c r="D202" s="291"/>
      <c r="E202" s="291"/>
      <c r="F202" s="291"/>
      <c r="G202" s="292"/>
    </row>
    <row r="203" spans="2:7" ht="20.100000000000001" customHeight="1">
      <c r="B203" s="25" t="s">
        <v>177</v>
      </c>
      <c r="C203" s="104" t="s">
        <v>1251</v>
      </c>
      <c r="D203" s="55" t="s">
        <v>450</v>
      </c>
      <c r="E203" s="28" t="s">
        <v>60</v>
      </c>
      <c r="F203" s="37"/>
      <c r="G203" s="248" t="s">
        <v>3583</v>
      </c>
    </row>
    <row r="204" spans="2:7" ht="20.100000000000001" customHeight="1">
      <c r="B204" s="25" t="s">
        <v>239</v>
      </c>
      <c r="C204" s="98" t="s">
        <v>380</v>
      </c>
      <c r="D204" s="55">
        <v>10</v>
      </c>
      <c r="E204" s="28" t="s">
        <v>60</v>
      </c>
      <c r="F204" s="37"/>
      <c r="G204" s="514" t="s">
        <v>2465</v>
      </c>
    </row>
    <row r="205" spans="2:7" ht="20.100000000000001" customHeight="1">
      <c r="B205" s="25" t="s">
        <v>240</v>
      </c>
      <c r="C205" s="98" t="s">
        <v>381</v>
      </c>
      <c r="D205" s="55">
        <v>10</v>
      </c>
      <c r="E205" s="28" t="s">
        <v>60</v>
      </c>
      <c r="F205" s="37"/>
      <c r="G205" s="519"/>
    </row>
    <row r="206" spans="2:7" ht="20.100000000000001" customHeight="1">
      <c r="B206" s="25" t="s">
        <v>38</v>
      </c>
      <c r="C206" s="104" t="s">
        <v>382</v>
      </c>
      <c r="D206" s="55">
        <v>10</v>
      </c>
      <c r="E206" s="28" t="s">
        <v>60</v>
      </c>
      <c r="F206" s="37"/>
      <c r="G206" s="518"/>
    </row>
    <row r="207" spans="2:7" ht="60.75" thickBot="1">
      <c r="B207" s="25" t="s">
        <v>3584</v>
      </c>
      <c r="C207" s="98" t="s">
        <v>1252</v>
      </c>
      <c r="D207" s="55" t="s">
        <v>973</v>
      </c>
      <c r="E207" s="28" t="s">
        <v>59</v>
      </c>
      <c r="F207" s="37"/>
      <c r="G207" s="250" t="s">
        <v>2771</v>
      </c>
    </row>
    <row r="208" spans="2:7" ht="20.100000000000001" customHeight="1" thickBot="1">
      <c r="B208" s="290" t="s">
        <v>3585</v>
      </c>
      <c r="C208" s="291"/>
      <c r="D208" s="291"/>
      <c r="E208" s="291"/>
      <c r="F208" s="291"/>
      <c r="G208" s="292"/>
    </row>
    <row r="209" spans="2:7" ht="20.100000000000001" customHeight="1">
      <c r="B209" s="25" t="s">
        <v>1254</v>
      </c>
      <c r="C209" s="98" t="s">
        <v>1259</v>
      </c>
      <c r="D209" s="55" t="s">
        <v>450</v>
      </c>
      <c r="E209" s="28" t="s">
        <v>58</v>
      </c>
      <c r="F209" s="37"/>
      <c r="G209" s="248" t="s">
        <v>2302</v>
      </c>
    </row>
    <row r="210" spans="2:7" ht="20.100000000000001" customHeight="1">
      <c r="B210" s="25" t="s">
        <v>1255</v>
      </c>
      <c r="C210" s="98" t="s">
        <v>1260</v>
      </c>
      <c r="D210" s="55" t="s">
        <v>447</v>
      </c>
      <c r="E210" s="28" t="s">
        <v>58</v>
      </c>
      <c r="F210" s="37"/>
      <c r="G210" s="383" t="s">
        <v>2303</v>
      </c>
    </row>
    <row r="211" spans="2:7" ht="20.100000000000001" customHeight="1">
      <c r="B211" s="25" t="s">
        <v>1256</v>
      </c>
      <c r="C211" s="104" t="s">
        <v>1261</v>
      </c>
      <c r="D211" s="55" t="s">
        <v>447</v>
      </c>
      <c r="E211" s="28" t="s">
        <v>58</v>
      </c>
      <c r="F211" s="37"/>
      <c r="G211" s="383" t="s">
        <v>2304</v>
      </c>
    </row>
    <row r="212" spans="2:7" ht="20.100000000000001" customHeight="1">
      <c r="B212" s="25" t="s">
        <v>1257</v>
      </c>
      <c r="C212" s="98" t="s">
        <v>1262</v>
      </c>
      <c r="D212" s="55" t="s">
        <v>71</v>
      </c>
      <c r="E212" s="28" t="s">
        <v>59</v>
      </c>
      <c r="F212" s="37"/>
      <c r="G212" s="383"/>
    </row>
    <row r="213" spans="2:7" ht="20.100000000000001" customHeight="1" thickBot="1">
      <c r="B213" s="25" t="s">
        <v>1258</v>
      </c>
      <c r="C213" s="104" t="s">
        <v>1263</v>
      </c>
      <c r="D213" s="55" t="s">
        <v>447</v>
      </c>
      <c r="E213" s="28" t="s">
        <v>58</v>
      </c>
      <c r="F213" s="37"/>
      <c r="G213" s="375" t="s">
        <v>2305</v>
      </c>
    </row>
    <row r="214" spans="2:7" ht="20.100000000000001" customHeight="1" thickBot="1">
      <c r="B214" s="290" t="s">
        <v>3586</v>
      </c>
      <c r="C214" s="291"/>
      <c r="D214" s="291"/>
      <c r="E214" s="291"/>
      <c r="F214" s="291"/>
      <c r="G214" s="292"/>
    </row>
    <row r="215" spans="2:7" ht="60">
      <c r="B215" s="25" t="s">
        <v>1265</v>
      </c>
      <c r="C215" s="98" t="s">
        <v>1268</v>
      </c>
      <c r="D215" s="55">
        <v>255</v>
      </c>
      <c r="E215" s="28" t="s">
        <v>59</v>
      </c>
      <c r="F215" s="37"/>
      <c r="G215" s="250" t="s">
        <v>2771</v>
      </c>
    </row>
    <row r="216" spans="2:7" ht="20.100000000000001" customHeight="1">
      <c r="B216" s="25" t="s">
        <v>1266</v>
      </c>
      <c r="C216" s="104" t="s">
        <v>1269</v>
      </c>
      <c r="D216" s="547" t="s">
        <v>973</v>
      </c>
      <c r="E216" s="547" t="s">
        <v>59</v>
      </c>
      <c r="F216" s="548"/>
      <c r="G216" s="552" t="s">
        <v>2770</v>
      </c>
    </row>
    <row r="217" spans="2:7" ht="20.100000000000001" customHeight="1">
      <c r="B217" s="25" t="s">
        <v>1270</v>
      </c>
      <c r="C217" s="98" t="s">
        <v>1271</v>
      </c>
      <c r="D217" s="536"/>
      <c r="E217" s="536"/>
      <c r="F217" s="539"/>
      <c r="G217" s="541"/>
    </row>
    <row r="218" spans="2:7" ht="20.100000000000001" customHeight="1">
      <c r="B218" s="25" t="s">
        <v>1272</v>
      </c>
      <c r="C218" s="104" t="s">
        <v>1273</v>
      </c>
      <c r="D218" s="536"/>
      <c r="E218" s="536"/>
      <c r="F218" s="539"/>
      <c r="G218" s="541"/>
    </row>
    <row r="219" spans="2:7" ht="20.100000000000001" customHeight="1">
      <c r="B219" s="25" t="s">
        <v>1274</v>
      </c>
      <c r="C219" s="98" t="s">
        <v>1275</v>
      </c>
      <c r="D219" s="536"/>
      <c r="E219" s="536"/>
      <c r="F219" s="539"/>
      <c r="G219" s="541"/>
    </row>
    <row r="220" spans="2:7" ht="20.100000000000001" customHeight="1">
      <c r="B220" s="25" t="s">
        <v>1276</v>
      </c>
      <c r="C220" s="98" t="s">
        <v>1277</v>
      </c>
      <c r="D220" s="536"/>
      <c r="E220" s="536"/>
      <c r="F220" s="539"/>
      <c r="G220" s="541"/>
    </row>
    <row r="221" spans="2:7" ht="20.100000000000001" customHeight="1">
      <c r="B221" s="25" t="s">
        <v>1278</v>
      </c>
      <c r="C221" s="104" t="s">
        <v>1279</v>
      </c>
      <c r="D221" s="536"/>
      <c r="E221" s="536"/>
      <c r="F221" s="539"/>
      <c r="G221" s="541"/>
    </row>
    <row r="222" spans="2:7" ht="20.100000000000001" customHeight="1">
      <c r="B222" s="25" t="s">
        <v>1280</v>
      </c>
      <c r="C222" s="98" t="s">
        <v>1281</v>
      </c>
      <c r="D222" s="536"/>
      <c r="E222" s="536"/>
      <c r="F222" s="539"/>
      <c r="G222" s="541"/>
    </row>
    <row r="223" spans="2:7" ht="20.100000000000001" customHeight="1">
      <c r="B223" s="25" t="s">
        <v>1282</v>
      </c>
      <c r="C223" s="104" t="s">
        <v>1283</v>
      </c>
      <c r="D223" s="536"/>
      <c r="E223" s="536"/>
      <c r="F223" s="539"/>
      <c r="G223" s="541"/>
    </row>
    <row r="224" spans="2:7" ht="20.100000000000001" customHeight="1" thickBot="1">
      <c r="B224" s="25" t="s">
        <v>1267</v>
      </c>
      <c r="C224" s="98" t="s">
        <v>1284</v>
      </c>
      <c r="D224" s="537"/>
      <c r="E224" s="537"/>
      <c r="F224" s="540"/>
      <c r="G224" s="542"/>
    </row>
    <row r="225" spans="2:7" ht="20.100000000000001" customHeight="1" thickBot="1">
      <c r="B225" s="290" t="s">
        <v>3587</v>
      </c>
      <c r="C225" s="291"/>
      <c r="D225" s="291"/>
      <c r="E225" s="291"/>
      <c r="F225" s="291"/>
      <c r="G225" s="292"/>
    </row>
    <row r="226" spans="2:7" ht="20.100000000000001" customHeight="1">
      <c r="B226" s="25" t="s">
        <v>3588</v>
      </c>
      <c r="C226" s="98" t="s">
        <v>1296</v>
      </c>
      <c r="D226" s="535" t="s">
        <v>623</v>
      </c>
      <c r="E226" s="535" t="s">
        <v>58</v>
      </c>
      <c r="F226" s="538"/>
      <c r="G226" s="495" t="s">
        <v>3589</v>
      </c>
    </row>
    <row r="227" spans="2:7" ht="20.100000000000001" customHeight="1">
      <c r="B227" s="25" t="s">
        <v>41</v>
      </c>
      <c r="C227" s="104" t="s">
        <v>386</v>
      </c>
      <c r="D227" s="536"/>
      <c r="E227" s="536"/>
      <c r="F227" s="539"/>
      <c r="G227" s="492"/>
    </row>
    <row r="228" spans="2:7" ht="20.100000000000001" customHeight="1">
      <c r="B228" s="25" t="s">
        <v>42</v>
      </c>
      <c r="C228" s="98" t="s">
        <v>387</v>
      </c>
      <c r="D228" s="536"/>
      <c r="E228" s="536"/>
      <c r="F228" s="539"/>
      <c r="G228" s="492"/>
    </row>
    <row r="229" spans="2:7" ht="20.100000000000001" customHeight="1">
      <c r="B229" s="25" t="s">
        <v>43</v>
      </c>
      <c r="C229" s="104" t="s">
        <v>388</v>
      </c>
      <c r="D229" s="536"/>
      <c r="E229" s="536"/>
      <c r="F229" s="539"/>
      <c r="G229" s="492"/>
    </row>
    <row r="230" spans="2:7" ht="20.100000000000001" customHeight="1">
      <c r="B230" s="25" t="s">
        <v>44</v>
      </c>
      <c r="C230" s="98" t="s">
        <v>389</v>
      </c>
      <c r="D230" s="536"/>
      <c r="E230" s="536"/>
      <c r="F230" s="539"/>
      <c r="G230" s="492"/>
    </row>
    <row r="231" spans="2:7" ht="20.100000000000001" customHeight="1">
      <c r="B231" s="25" t="s">
        <v>1297</v>
      </c>
      <c r="C231" s="98" t="s">
        <v>1298</v>
      </c>
      <c r="D231" s="536"/>
      <c r="E231" s="536"/>
      <c r="F231" s="539"/>
      <c r="G231" s="492"/>
    </row>
    <row r="232" spans="2:7" ht="20.100000000000001" customHeight="1">
      <c r="B232" s="25" t="s">
        <v>1299</v>
      </c>
      <c r="C232" s="104" t="s">
        <v>1300</v>
      </c>
      <c r="D232" s="536"/>
      <c r="E232" s="536"/>
      <c r="F232" s="539"/>
      <c r="G232" s="492"/>
    </row>
    <row r="233" spans="2:7" ht="20.100000000000001" customHeight="1">
      <c r="B233" s="25" t="s">
        <v>1301</v>
      </c>
      <c r="C233" s="98" t="s">
        <v>1302</v>
      </c>
      <c r="D233" s="536"/>
      <c r="E233" s="536"/>
      <c r="F233" s="539"/>
      <c r="G233" s="492"/>
    </row>
    <row r="234" spans="2:7" ht="20.100000000000001" customHeight="1">
      <c r="B234" s="25" t="s">
        <v>1303</v>
      </c>
      <c r="C234" s="104" t="s">
        <v>1304</v>
      </c>
      <c r="D234" s="536"/>
      <c r="E234" s="536"/>
      <c r="F234" s="539"/>
      <c r="G234" s="492"/>
    </row>
    <row r="235" spans="2:7" ht="20.100000000000001" customHeight="1">
      <c r="B235" s="25" t="s">
        <v>1305</v>
      </c>
      <c r="C235" s="98" t="s">
        <v>1306</v>
      </c>
      <c r="D235" s="536"/>
      <c r="E235" s="536"/>
      <c r="F235" s="539"/>
      <c r="G235" s="492"/>
    </row>
    <row r="236" spans="2:7" ht="20.100000000000001" customHeight="1">
      <c r="B236" s="25" t="s">
        <v>1307</v>
      </c>
      <c r="C236" s="98" t="s">
        <v>1308</v>
      </c>
      <c r="D236" s="536"/>
      <c r="E236" s="536"/>
      <c r="F236" s="539"/>
      <c r="G236" s="492"/>
    </row>
    <row r="237" spans="2:7" ht="20.100000000000001" customHeight="1">
      <c r="B237" s="25" t="s">
        <v>1309</v>
      </c>
      <c r="C237" s="104" t="s">
        <v>1310</v>
      </c>
      <c r="D237" s="536"/>
      <c r="E237" s="536"/>
      <c r="F237" s="539"/>
      <c r="G237" s="492"/>
    </row>
    <row r="238" spans="2:7" ht="20.100000000000001" customHeight="1">
      <c r="B238" s="25" t="s">
        <v>1311</v>
      </c>
      <c r="C238" s="98" t="s">
        <v>1312</v>
      </c>
      <c r="D238" s="536"/>
      <c r="E238" s="536"/>
      <c r="F238" s="539"/>
      <c r="G238" s="492"/>
    </row>
    <row r="239" spans="2:7" ht="20.100000000000001" customHeight="1">
      <c r="B239" s="25" t="s">
        <v>1313</v>
      </c>
      <c r="C239" s="104" t="s">
        <v>1314</v>
      </c>
      <c r="D239" s="536"/>
      <c r="E239" s="536"/>
      <c r="F239" s="539"/>
      <c r="G239" s="492"/>
    </row>
    <row r="240" spans="2:7" ht="20.100000000000001" customHeight="1" thickBot="1">
      <c r="B240" s="25" t="s">
        <v>1315</v>
      </c>
      <c r="C240" s="98" t="s">
        <v>1316</v>
      </c>
      <c r="D240" s="537"/>
      <c r="E240" s="537"/>
      <c r="F240" s="540"/>
      <c r="G240" s="493"/>
    </row>
    <row r="241" spans="2:7" ht="20.100000000000001" customHeight="1" thickBot="1">
      <c r="B241" s="290" t="s">
        <v>3590</v>
      </c>
      <c r="C241" s="291"/>
      <c r="D241" s="291"/>
      <c r="E241" s="291"/>
      <c r="F241" s="291"/>
      <c r="G241" s="292"/>
    </row>
    <row r="242" spans="2:7" ht="20.100000000000001" customHeight="1">
      <c r="B242" s="25" t="s">
        <v>1323</v>
      </c>
      <c r="C242" s="98" t="s">
        <v>1332</v>
      </c>
      <c r="D242" s="55" t="s">
        <v>82</v>
      </c>
      <c r="E242" s="28" t="s">
        <v>179</v>
      </c>
      <c r="F242" s="37"/>
      <c r="G242" s="376"/>
    </row>
    <row r="243" spans="2:7" ht="20.100000000000001" customHeight="1">
      <c r="B243" s="25" t="s">
        <v>1324</v>
      </c>
      <c r="C243" s="98" t="s">
        <v>1333</v>
      </c>
      <c r="D243" s="55" t="s">
        <v>215</v>
      </c>
      <c r="E243" s="28" t="s">
        <v>59</v>
      </c>
      <c r="F243" s="37"/>
      <c r="G243" s="383" t="s">
        <v>976</v>
      </c>
    </row>
    <row r="244" spans="2:7" ht="60">
      <c r="B244" s="25" t="s">
        <v>3591</v>
      </c>
      <c r="C244" s="104" t="s">
        <v>1334</v>
      </c>
      <c r="D244" s="55" t="s">
        <v>973</v>
      </c>
      <c r="E244" s="28" t="s">
        <v>59</v>
      </c>
      <c r="F244" s="37"/>
      <c r="G244" s="375" t="s">
        <v>2770</v>
      </c>
    </row>
    <row r="245" spans="2:7" ht="20.100000000000001" customHeight="1">
      <c r="B245" s="25" t="s">
        <v>1325</v>
      </c>
      <c r="C245" s="98" t="s">
        <v>1335</v>
      </c>
      <c r="D245" s="55" t="s">
        <v>623</v>
      </c>
      <c r="E245" s="28" t="s">
        <v>58</v>
      </c>
      <c r="F245" s="37"/>
      <c r="G245" s="383" t="s">
        <v>2314</v>
      </c>
    </row>
    <row r="246" spans="2:7" ht="20.100000000000001" customHeight="1">
      <c r="B246" s="25" t="s">
        <v>1326</v>
      </c>
      <c r="C246" s="104" t="s">
        <v>1336</v>
      </c>
      <c r="D246" s="55" t="s">
        <v>447</v>
      </c>
      <c r="E246" s="28" t="s">
        <v>58</v>
      </c>
      <c r="F246" s="37"/>
      <c r="G246" s="383" t="s">
        <v>3592</v>
      </c>
    </row>
    <row r="247" spans="2:7" ht="20.100000000000001" customHeight="1">
      <c r="B247" s="25" t="s">
        <v>3748</v>
      </c>
      <c r="C247" s="98" t="s">
        <v>3749</v>
      </c>
      <c r="D247" s="55">
        <v>12</v>
      </c>
      <c r="E247" s="28" t="s">
        <v>179</v>
      </c>
      <c r="F247" s="37"/>
      <c r="G247" s="393"/>
    </row>
    <row r="248" spans="2:7" ht="20.100000000000001" customHeight="1">
      <c r="B248" s="25" t="s">
        <v>1327</v>
      </c>
      <c r="C248" s="98" t="s">
        <v>1337</v>
      </c>
      <c r="D248" s="55" t="s">
        <v>447</v>
      </c>
      <c r="E248" s="28" t="s">
        <v>58</v>
      </c>
      <c r="F248" s="37"/>
      <c r="G248" s="383" t="s">
        <v>2316</v>
      </c>
    </row>
    <row r="249" spans="2:7" ht="20.100000000000001" customHeight="1">
      <c r="B249" s="25" t="s">
        <v>1328</v>
      </c>
      <c r="C249" s="98" t="s">
        <v>1338</v>
      </c>
      <c r="D249" s="55" t="s">
        <v>215</v>
      </c>
      <c r="E249" s="28" t="s">
        <v>59</v>
      </c>
      <c r="F249" s="37"/>
      <c r="G249" s="381" t="s">
        <v>976</v>
      </c>
    </row>
    <row r="250" spans="2:7" ht="20.100000000000001" customHeight="1">
      <c r="B250" s="25" t="s">
        <v>1329</v>
      </c>
      <c r="C250" s="104" t="s">
        <v>1339</v>
      </c>
      <c r="D250" s="55" t="s">
        <v>450</v>
      </c>
      <c r="E250" s="28" t="s">
        <v>60</v>
      </c>
      <c r="F250" s="37"/>
      <c r="G250" s="383" t="s">
        <v>3593</v>
      </c>
    </row>
    <row r="251" spans="2:7" ht="20.100000000000001" customHeight="1">
      <c r="B251" s="25" t="s">
        <v>1330</v>
      </c>
      <c r="C251" s="98" t="s">
        <v>1340</v>
      </c>
      <c r="D251" s="55" t="s">
        <v>450</v>
      </c>
      <c r="E251" s="28" t="s">
        <v>60</v>
      </c>
      <c r="F251" s="37"/>
      <c r="G251" s="383" t="s">
        <v>3594</v>
      </c>
    </row>
    <row r="252" spans="2:7" ht="21.95" customHeight="1">
      <c r="B252" s="25" t="s">
        <v>2742</v>
      </c>
      <c r="C252" s="104" t="s">
        <v>1341</v>
      </c>
      <c r="D252" s="55" t="s">
        <v>973</v>
      </c>
      <c r="E252" s="28" t="s">
        <v>59</v>
      </c>
      <c r="F252" s="37"/>
      <c r="G252" s="514" t="s">
        <v>2770</v>
      </c>
    </row>
    <row r="253" spans="2:7" ht="21.95" customHeight="1">
      <c r="B253" s="25" t="s">
        <v>3595</v>
      </c>
      <c r="C253" s="98" t="s">
        <v>1342</v>
      </c>
      <c r="D253" s="55" t="s">
        <v>973</v>
      </c>
      <c r="E253" s="28" t="s">
        <v>59</v>
      </c>
      <c r="F253" s="37"/>
      <c r="G253" s="504"/>
    </row>
    <row r="254" spans="2:7" ht="21.95" customHeight="1" thickBot="1">
      <c r="B254" s="25" t="s">
        <v>1331</v>
      </c>
      <c r="C254" s="98" t="s">
        <v>1343</v>
      </c>
      <c r="D254" s="55" t="s">
        <v>973</v>
      </c>
      <c r="E254" s="28" t="s">
        <v>59</v>
      </c>
      <c r="F254" s="37"/>
      <c r="G254" s="504"/>
    </row>
    <row r="255" spans="2:7" ht="20.100000000000001" customHeight="1" thickBot="1">
      <c r="B255" s="290" t="s">
        <v>2730</v>
      </c>
      <c r="C255" s="291"/>
      <c r="D255" s="291"/>
      <c r="E255" s="291"/>
      <c r="F255" s="291"/>
      <c r="G255" s="292"/>
    </row>
    <row r="256" spans="2:7" ht="20.100000000000001" customHeight="1">
      <c r="B256" s="25" t="s">
        <v>2731</v>
      </c>
      <c r="C256" s="98" t="s">
        <v>1344</v>
      </c>
      <c r="D256" s="535" t="s">
        <v>973</v>
      </c>
      <c r="E256" s="535" t="s">
        <v>59</v>
      </c>
      <c r="F256" s="538"/>
      <c r="G256" s="532" t="s">
        <v>2770</v>
      </c>
    </row>
    <row r="257" spans="1:7" ht="20.100000000000001" customHeight="1">
      <c r="B257" s="25" t="s">
        <v>2732</v>
      </c>
      <c r="C257" s="104" t="s">
        <v>1345</v>
      </c>
      <c r="D257" s="536"/>
      <c r="E257" s="536"/>
      <c r="F257" s="539"/>
      <c r="G257" s="541"/>
    </row>
    <row r="258" spans="1:7" ht="20.100000000000001" customHeight="1">
      <c r="B258" s="25" t="s">
        <v>2733</v>
      </c>
      <c r="C258" s="98" t="s">
        <v>1346</v>
      </c>
      <c r="D258" s="536"/>
      <c r="E258" s="536"/>
      <c r="F258" s="539"/>
      <c r="G258" s="541"/>
    </row>
    <row r="259" spans="1:7" ht="20.100000000000001" customHeight="1">
      <c r="B259" s="25" t="s">
        <v>2734</v>
      </c>
      <c r="C259" s="98" t="s">
        <v>1347</v>
      </c>
      <c r="D259" s="536"/>
      <c r="E259" s="536"/>
      <c r="F259" s="539"/>
      <c r="G259" s="541"/>
    </row>
    <row r="260" spans="1:7" ht="20.100000000000001" customHeight="1">
      <c r="B260" s="25" t="s">
        <v>2735</v>
      </c>
      <c r="C260" s="104" t="s">
        <v>1348</v>
      </c>
      <c r="D260" s="536"/>
      <c r="E260" s="536"/>
      <c r="F260" s="539"/>
      <c r="G260" s="541"/>
    </row>
    <row r="261" spans="1:7" ht="20.100000000000001" customHeight="1">
      <c r="B261" s="25" t="s">
        <v>2736</v>
      </c>
      <c r="C261" s="104" t="s">
        <v>1349</v>
      </c>
      <c r="D261" s="536"/>
      <c r="E261" s="536"/>
      <c r="F261" s="539"/>
      <c r="G261" s="541"/>
    </row>
    <row r="262" spans="1:7" ht="20.100000000000001" customHeight="1">
      <c r="B262" s="25" t="s">
        <v>2737</v>
      </c>
      <c r="C262" s="98" t="s">
        <v>1350</v>
      </c>
      <c r="D262" s="536"/>
      <c r="E262" s="536"/>
      <c r="F262" s="539"/>
      <c r="G262" s="541"/>
    </row>
    <row r="263" spans="1:7" ht="20.100000000000001" customHeight="1">
      <c r="B263" s="25" t="s">
        <v>2738</v>
      </c>
      <c r="C263" s="98" t="s">
        <v>1351</v>
      </c>
      <c r="D263" s="536"/>
      <c r="E263" s="536"/>
      <c r="F263" s="539"/>
      <c r="G263" s="541"/>
    </row>
    <row r="264" spans="1:7" ht="20.100000000000001" customHeight="1">
      <c r="B264" s="25" t="s">
        <v>2739</v>
      </c>
      <c r="C264" s="104" t="s">
        <v>1352</v>
      </c>
      <c r="D264" s="536"/>
      <c r="E264" s="536"/>
      <c r="F264" s="539"/>
      <c r="G264" s="541"/>
    </row>
    <row r="265" spans="1:7" ht="20.100000000000001" customHeight="1" thickBot="1">
      <c r="B265" s="57" t="s">
        <v>2740</v>
      </c>
      <c r="C265" s="267" t="s">
        <v>1353</v>
      </c>
      <c r="D265" s="537"/>
      <c r="E265" s="537"/>
      <c r="F265" s="540"/>
      <c r="G265" s="542"/>
    </row>
    <row r="266" spans="1:7" customFormat="1" ht="13.5" customHeight="1">
      <c r="A266" s="173"/>
      <c r="B266" s="198"/>
      <c r="C266" s="199"/>
      <c r="D266" s="200"/>
      <c r="E266" s="199"/>
      <c r="F266" s="199"/>
      <c r="G266" s="201"/>
    </row>
    <row r="267" spans="1:7" customFormat="1" ht="19.5" customHeight="1">
      <c r="A267" s="173"/>
      <c r="B267" s="202" t="s">
        <v>2317</v>
      </c>
      <c r="C267" s="203"/>
      <c r="D267" s="203"/>
      <c r="E267" s="203"/>
      <c r="F267" s="203"/>
      <c r="G267" s="204"/>
    </row>
    <row r="268" spans="1:7" customFormat="1" ht="4.5" customHeight="1" thickBot="1">
      <c r="A268" s="173"/>
      <c r="B268" s="205"/>
      <c r="C268" s="206"/>
      <c r="D268" s="206"/>
      <c r="E268" s="206"/>
      <c r="F268" s="206"/>
      <c r="G268" s="207"/>
    </row>
    <row r="269" spans="1:7" customFormat="1" ht="13.5" customHeight="1" thickBot="1">
      <c r="A269" s="173"/>
      <c r="B269" s="173"/>
      <c r="C269" s="173"/>
      <c r="D269" s="173"/>
      <c r="E269" s="173"/>
      <c r="F269" s="173"/>
      <c r="G269" s="208"/>
    </row>
    <row r="270" spans="1:7" ht="20.100000000000001" customHeight="1" thickBot="1">
      <c r="B270" s="290" t="s">
        <v>3596</v>
      </c>
      <c r="C270" s="291"/>
      <c r="D270" s="291"/>
      <c r="E270" s="291"/>
      <c r="F270" s="291"/>
      <c r="G270" s="292"/>
    </row>
    <row r="271" spans="1:7" ht="20.100000000000001" customHeight="1">
      <c r="B271" s="25" t="s">
        <v>1372</v>
      </c>
      <c r="C271" s="98" t="s">
        <v>1373</v>
      </c>
      <c r="D271" s="55" t="s">
        <v>215</v>
      </c>
      <c r="E271" s="28" t="s">
        <v>59</v>
      </c>
      <c r="F271" s="44" t="s">
        <v>229</v>
      </c>
      <c r="G271" s="248" t="s">
        <v>976</v>
      </c>
    </row>
    <row r="272" spans="1:7" ht="20.100000000000001" customHeight="1">
      <c r="B272" s="25" t="s">
        <v>1370</v>
      </c>
      <c r="C272" s="104" t="s">
        <v>1374</v>
      </c>
      <c r="D272" s="55" t="s">
        <v>447</v>
      </c>
      <c r="E272" s="28" t="s">
        <v>58</v>
      </c>
      <c r="F272" s="37"/>
      <c r="G272" s="383" t="s">
        <v>2485</v>
      </c>
    </row>
    <row r="273" spans="1:7" ht="20.100000000000001" customHeight="1">
      <c r="B273" s="25" t="s">
        <v>176</v>
      </c>
      <c r="C273" s="98" t="s">
        <v>1375</v>
      </c>
      <c r="D273" s="55" t="s">
        <v>450</v>
      </c>
      <c r="E273" s="28" t="s">
        <v>60</v>
      </c>
      <c r="F273" s="37"/>
      <c r="G273" s="383" t="s">
        <v>2320</v>
      </c>
    </row>
    <row r="274" spans="1:7" ht="20.100000000000001" customHeight="1">
      <c r="B274" s="25" t="s">
        <v>80</v>
      </c>
      <c r="C274" s="104" t="s">
        <v>1376</v>
      </c>
      <c r="D274" s="55" t="s">
        <v>70</v>
      </c>
      <c r="E274" s="28" t="s">
        <v>60</v>
      </c>
      <c r="F274" s="37"/>
      <c r="G274" s="383" t="s">
        <v>3597</v>
      </c>
    </row>
    <row r="275" spans="1:7" ht="30">
      <c r="B275" s="25" t="s">
        <v>81</v>
      </c>
      <c r="C275" s="98" t="s">
        <v>287</v>
      </c>
      <c r="D275" s="55" t="s">
        <v>82</v>
      </c>
      <c r="E275" s="28" t="s">
        <v>59</v>
      </c>
      <c r="F275" s="37"/>
      <c r="G275" s="269" t="s">
        <v>2322</v>
      </c>
    </row>
    <row r="276" spans="1:7" ht="30">
      <c r="B276" s="25" t="s">
        <v>2348</v>
      </c>
      <c r="C276" s="98" t="s">
        <v>288</v>
      </c>
      <c r="D276" s="55" t="s">
        <v>84</v>
      </c>
      <c r="E276" s="28" t="s">
        <v>59</v>
      </c>
      <c r="F276" s="37"/>
      <c r="G276" s="269" t="s">
        <v>2322</v>
      </c>
    </row>
    <row r="277" spans="1:7" ht="30">
      <c r="B277" s="25" t="s">
        <v>85</v>
      </c>
      <c r="C277" s="104" t="s">
        <v>289</v>
      </c>
      <c r="D277" s="55" t="s">
        <v>71</v>
      </c>
      <c r="E277" s="28" t="s">
        <v>59</v>
      </c>
      <c r="F277" s="37"/>
      <c r="G277" s="269" t="s">
        <v>2322</v>
      </c>
    </row>
    <row r="278" spans="1:7" ht="30">
      <c r="B278" s="25" t="s">
        <v>86</v>
      </c>
      <c r="C278" s="98" t="s">
        <v>290</v>
      </c>
      <c r="D278" s="55" t="s">
        <v>87</v>
      </c>
      <c r="E278" s="28" t="s">
        <v>59</v>
      </c>
      <c r="F278" s="37"/>
      <c r="G278" s="269" t="s">
        <v>2322</v>
      </c>
    </row>
    <row r="279" spans="1:7" ht="20.100000000000001" customHeight="1">
      <c r="B279" s="25" t="s">
        <v>88</v>
      </c>
      <c r="C279" s="104" t="s">
        <v>291</v>
      </c>
      <c r="D279" s="55" t="s">
        <v>89</v>
      </c>
      <c r="E279" s="28" t="s">
        <v>59</v>
      </c>
      <c r="F279" s="37"/>
      <c r="G279" s="270"/>
    </row>
    <row r="280" spans="1:7" ht="20.100000000000001" customHeight="1">
      <c r="B280" s="25" t="s">
        <v>90</v>
      </c>
      <c r="C280" s="98" t="s">
        <v>1377</v>
      </c>
      <c r="D280" s="55" t="s">
        <v>2319</v>
      </c>
      <c r="E280" s="28" t="s">
        <v>60</v>
      </c>
      <c r="F280" s="37"/>
      <c r="G280" s="514" t="s">
        <v>3598</v>
      </c>
    </row>
    <row r="281" spans="1:7" ht="20.100000000000001" customHeight="1">
      <c r="B281" s="25" t="s">
        <v>845</v>
      </c>
      <c r="C281" s="98" t="s">
        <v>1378</v>
      </c>
      <c r="D281" s="55" t="s">
        <v>2319</v>
      </c>
      <c r="E281" s="28" t="s">
        <v>60</v>
      </c>
      <c r="F281" s="37"/>
      <c r="G281" s="518"/>
    </row>
    <row r="282" spans="1:7" ht="20.100000000000001" customHeight="1">
      <c r="B282" s="25" t="s">
        <v>1371</v>
      </c>
      <c r="C282" s="104" t="s">
        <v>1379</v>
      </c>
      <c r="D282" s="55" t="s">
        <v>71</v>
      </c>
      <c r="E282" s="28" t="s">
        <v>59</v>
      </c>
      <c r="F282" s="37"/>
      <c r="G282" s="383"/>
    </row>
    <row r="283" spans="1:7" ht="45">
      <c r="B283" s="25" t="s">
        <v>1380</v>
      </c>
      <c r="C283" s="98" t="s">
        <v>1381</v>
      </c>
      <c r="D283" s="55" t="s">
        <v>447</v>
      </c>
      <c r="E283" s="28" t="s">
        <v>58</v>
      </c>
      <c r="F283" s="37"/>
      <c r="G283" s="375" t="s">
        <v>3599</v>
      </c>
    </row>
    <row r="284" spans="1:7" ht="20.100000000000001" customHeight="1" thickBot="1">
      <c r="B284" s="57" t="s">
        <v>1382</v>
      </c>
      <c r="C284" s="268" t="s">
        <v>1383</v>
      </c>
      <c r="D284" s="191" t="s">
        <v>70</v>
      </c>
      <c r="E284" s="46" t="s">
        <v>59</v>
      </c>
      <c r="F284" s="29"/>
      <c r="G284" s="237"/>
    </row>
    <row r="285" spans="1:7" customFormat="1" ht="13.5" customHeight="1" thickBot="1">
      <c r="A285" s="173"/>
      <c r="B285" s="209"/>
      <c r="C285" s="210"/>
      <c r="D285" s="211"/>
      <c r="E285" s="210"/>
      <c r="F285" s="210"/>
      <c r="G285" s="212"/>
    </row>
    <row r="286" spans="1:7" ht="20.100000000000001" customHeight="1" thickBot="1">
      <c r="B286" s="290" t="s">
        <v>3600</v>
      </c>
      <c r="C286" s="291"/>
      <c r="D286" s="291"/>
      <c r="E286" s="291"/>
      <c r="F286" s="291"/>
      <c r="G286" s="292"/>
    </row>
    <row r="287" spans="1:7" ht="20.100000000000001" customHeight="1">
      <c r="B287" s="25" t="s">
        <v>212</v>
      </c>
      <c r="C287" s="98" t="s">
        <v>1385</v>
      </c>
      <c r="D287" s="55" t="s">
        <v>447</v>
      </c>
      <c r="E287" s="28" t="s">
        <v>58</v>
      </c>
      <c r="F287" s="37"/>
      <c r="G287" s="240" t="s">
        <v>2323</v>
      </c>
    </row>
    <row r="288" spans="1:7" ht="20.100000000000001" customHeight="1">
      <c r="B288" s="25" t="s">
        <v>176</v>
      </c>
      <c r="C288" s="104" t="s">
        <v>1386</v>
      </c>
      <c r="D288" s="55" t="s">
        <v>450</v>
      </c>
      <c r="E288" s="28" t="s">
        <v>60</v>
      </c>
      <c r="F288" s="37"/>
      <c r="G288" s="386" t="s">
        <v>2320</v>
      </c>
    </row>
    <row r="289" spans="1:7" ht="20.100000000000001" customHeight="1">
      <c r="B289" s="25" t="s">
        <v>72</v>
      </c>
      <c r="C289" s="98" t="s">
        <v>1387</v>
      </c>
      <c r="D289" s="55" t="s">
        <v>71</v>
      </c>
      <c r="E289" s="28" t="s">
        <v>59</v>
      </c>
      <c r="F289" s="37"/>
      <c r="G289" s="240"/>
    </row>
    <row r="290" spans="1:7" ht="45">
      <c r="B290" s="25" t="s">
        <v>1380</v>
      </c>
      <c r="C290" s="104" t="s">
        <v>1388</v>
      </c>
      <c r="D290" s="55" t="s">
        <v>447</v>
      </c>
      <c r="E290" s="28" t="s">
        <v>58</v>
      </c>
      <c r="F290" s="37"/>
      <c r="G290" s="383" t="s">
        <v>3601</v>
      </c>
    </row>
    <row r="291" spans="1:7" ht="20.100000000000001" customHeight="1">
      <c r="B291" s="25" t="s">
        <v>1382</v>
      </c>
      <c r="C291" s="98" t="s">
        <v>1389</v>
      </c>
      <c r="D291" s="55" t="s">
        <v>70</v>
      </c>
      <c r="E291" s="28" t="s">
        <v>59</v>
      </c>
      <c r="F291" s="37"/>
      <c r="G291" s="240"/>
    </row>
    <row r="292" spans="1:7" ht="20.100000000000001" customHeight="1">
      <c r="B292" s="20" t="s">
        <v>2821</v>
      </c>
      <c r="C292" s="98" t="s">
        <v>1390</v>
      </c>
      <c r="D292" s="55" t="s">
        <v>2319</v>
      </c>
      <c r="E292" s="28" t="s">
        <v>60</v>
      </c>
      <c r="F292" s="37"/>
      <c r="G292" s="240" t="s">
        <v>3598</v>
      </c>
    </row>
    <row r="293" spans="1:7" ht="20.100000000000001" customHeight="1">
      <c r="B293" s="25" t="s">
        <v>3602</v>
      </c>
      <c r="C293" s="104" t="s">
        <v>1391</v>
      </c>
      <c r="D293" s="23" t="s">
        <v>3485</v>
      </c>
      <c r="E293" s="16" t="s">
        <v>179</v>
      </c>
      <c r="F293" s="37"/>
      <c r="G293" s="386"/>
    </row>
    <row r="294" spans="1:7" ht="20.100000000000001" customHeight="1">
      <c r="B294" s="25" t="s">
        <v>80</v>
      </c>
      <c r="C294" s="98" t="s">
        <v>1392</v>
      </c>
      <c r="D294" s="55" t="s">
        <v>70</v>
      </c>
      <c r="E294" s="28" t="s">
        <v>60</v>
      </c>
      <c r="F294" s="37"/>
      <c r="G294" s="383" t="s">
        <v>3603</v>
      </c>
    </row>
    <row r="295" spans="1:7" ht="20.100000000000001" customHeight="1">
      <c r="B295" s="25" t="s">
        <v>81</v>
      </c>
      <c r="C295" s="98" t="s">
        <v>1393</v>
      </c>
      <c r="D295" s="55" t="s">
        <v>82</v>
      </c>
      <c r="E295" s="28" t="s">
        <v>59</v>
      </c>
      <c r="F295" s="37"/>
      <c r="G295" s="383"/>
    </row>
    <row r="296" spans="1:7" ht="20.100000000000001" customHeight="1">
      <c r="B296" s="25" t="s">
        <v>83</v>
      </c>
      <c r="C296" s="104" t="s">
        <v>1394</v>
      </c>
      <c r="D296" s="55" t="s">
        <v>84</v>
      </c>
      <c r="E296" s="28" t="s">
        <v>59</v>
      </c>
      <c r="F296" s="37"/>
      <c r="G296" s="383"/>
    </row>
    <row r="297" spans="1:7" ht="20.100000000000001" customHeight="1">
      <c r="B297" s="25" t="s">
        <v>85</v>
      </c>
      <c r="C297" s="98" t="s">
        <v>1395</v>
      </c>
      <c r="D297" s="55" t="s">
        <v>71</v>
      </c>
      <c r="E297" s="28" t="s">
        <v>59</v>
      </c>
      <c r="F297" s="37"/>
      <c r="G297" s="383"/>
    </row>
    <row r="298" spans="1:7" ht="20.100000000000001" customHeight="1">
      <c r="B298" s="25" t="s">
        <v>86</v>
      </c>
      <c r="C298" s="104" t="s">
        <v>1396</v>
      </c>
      <c r="D298" s="55" t="s">
        <v>87</v>
      </c>
      <c r="E298" s="28" t="s">
        <v>59</v>
      </c>
      <c r="F298" s="37"/>
      <c r="G298" s="383"/>
    </row>
    <row r="299" spans="1:7" ht="20.100000000000001" customHeight="1">
      <c r="B299" s="25" t="s">
        <v>90</v>
      </c>
      <c r="C299" s="98" t="s">
        <v>1397</v>
      </c>
      <c r="D299" s="55" t="s">
        <v>2319</v>
      </c>
      <c r="E299" s="28" t="s">
        <v>60</v>
      </c>
      <c r="F299" s="37"/>
      <c r="G299" s="514" t="s">
        <v>3598</v>
      </c>
    </row>
    <row r="300" spans="1:7" ht="20.100000000000001" customHeight="1" thickBot="1">
      <c r="B300" s="57" t="s">
        <v>845</v>
      </c>
      <c r="C300" s="267" t="s">
        <v>1398</v>
      </c>
      <c r="D300" s="191" t="s">
        <v>2319</v>
      </c>
      <c r="E300" s="46" t="s">
        <v>60</v>
      </c>
      <c r="F300" s="29"/>
      <c r="G300" s="531"/>
    </row>
    <row r="301" spans="1:7" customFormat="1" ht="13.5" customHeight="1" thickBot="1">
      <c r="A301" s="173"/>
      <c r="B301" s="213"/>
      <c r="C301" s="214"/>
      <c r="D301" s="215"/>
      <c r="E301" s="214"/>
      <c r="F301" s="214"/>
      <c r="G301" s="216"/>
    </row>
    <row r="302" spans="1:7" ht="20.100000000000001" customHeight="1" thickBot="1">
      <c r="B302" s="290" t="s">
        <v>3604</v>
      </c>
      <c r="C302" s="291"/>
      <c r="D302" s="291"/>
      <c r="E302" s="291"/>
      <c r="F302" s="291"/>
      <c r="G302" s="292"/>
    </row>
    <row r="303" spans="1:7" ht="20.100000000000001" customHeight="1">
      <c r="B303" s="25" t="s">
        <v>1416</v>
      </c>
      <c r="C303" s="98" t="s">
        <v>1423</v>
      </c>
      <c r="D303" s="55" t="s">
        <v>2269</v>
      </c>
      <c r="E303" s="28" t="s">
        <v>60</v>
      </c>
      <c r="F303" s="37"/>
      <c r="G303" s="383" t="s">
        <v>3605</v>
      </c>
    </row>
    <row r="304" spans="1:7" ht="20.100000000000001" customHeight="1">
      <c r="B304" s="25" t="s">
        <v>1417</v>
      </c>
      <c r="C304" s="104" t="s">
        <v>1424</v>
      </c>
      <c r="D304" s="55" t="s">
        <v>450</v>
      </c>
      <c r="E304" s="28" t="s">
        <v>58</v>
      </c>
      <c r="F304" s="37"/>
      <c r="G304" s="383" t="s">
        <v>2487</v>
      </c>
    </row>
    <row r="305" spans="1:7" ht="20.100000000000001" customHeight="1">
      <c r="B305" s="25" t="s">
        <v>1418</v>
      </c>
      <c r="C305" s="98" t="s">
        <v>1425</v>
      </c>
      <c r="D305" s="55" t="s">
        <v>447</v>
      </c>
      <c r="E305" s="28" t="s">
        <v>58</v>
      </c>
      <c r="F305" s="37"/>
      <c r="G305" s="383" t="s">
        <v>2488</v>
      </c>
    </row>
    <row r="306" spans="1:7" ht="20.100000000000001" customHeight="1">
      <c r="B306" s="25" t="s">
        <v>3606</v>
      </c>
      <c r="C306" s="104" t="s">
        <v>1426</v>
      </c>
      <c r="D306" s="55" t="s">
        <v>450</v>
      </c>
      <c r="E306" s="28" t="s">
        <v>60</v>
      </c>
      <c r="F306" s="37"/>
      <c r="G306" s="383" t="s">
        <v>2579</v>
      </c>
    </row>
    <row r="307" spans="1:7" ht="20.100000000000001" customHeight="1">
      <c r="B307" s="25" t="s">
        <v>1419</v>
      </c>
      <c r="C307" s="98" t="s">
        <v>1427</v>
      </c>
      <c r="D307" s="55" t="s">
        <v>450</v>
      </c>
      <c r="E307" s="28" t="s">
        <v>58</v>
      </c>
      <c r="F307" s="37"/>
      <c r="G307" s="383" t="s">
        <v>2489</v>
      </c>
    </row>
    <row r="308" spans="1:7" ht="20.100000000000001" customHeight="1">
      <c r="B308" s="25" t="s">
        <v>1420</v>
      </c>
      <c r="C308" s="98" t="s">
        <v>1428</v>
      </c>
      <c r="D308" s="55" t="s">
        <v>450</v>
      </c>
      <c r="E308" s="28" t="s">
        <v>58</v>
      </c>
      <c r="F308" s="37"/>
      <c r="G308" s="383" t="s">
        <v>2490</v>
      </c>
    </row>
    <row r="309" spans="1:7" ht="30">
      <c r="B309" s="25" t="s">
        <v>1429</v>
      </c>
      <c r="C309" s="104" t="s">
        <v>1430</v>
      </c>
      <c r="D309" s="55" t="s">
        <v>567</v>
      </c>
      <c r="E309" s="28" t="s">
        <v>58</v>
      </c>
      <c r="F309" s="37"/>
      <c r="G309" s="383" t="s">
        <v>3607</v>
      </c>
    </row>
    <row r="310" spans="1:7" ht="20.100000000000001" customHeight="1">
      <c r="B310" s="25" t="s">
        <v>1421</v>
      </c>
      <c r="C310" s="98" t="s">
        <v>1431</v>
      </c>
      <c r="D310" s="55" t="s">
        <v>71</v>
      </c>
      <c r="E310" s="28" t="s">
        <v>59</v>
      </c>
      <c r="F310" s="37"/>
      <c r="G310" s="383"/>
    </row>
    <row r="311" spans="1:7" ht="30">
      <c r="B311" s="25" t="s">
        <v>1432</v>
      </c>
      <c r="C311" s="104" t="s">
        <v>1433</v>
      </c>
      <c r="D311" s="55" t="s">
        <v>447</v>
      </c>
      <c r="E311" s="28" t="s">
        <v>58</v>
      </c>
      <c r="F311" s="37"/>
      <c r="G311" s="383" t="s">
        <v>3608</v>
      </c>
    </row>
    <row r="312" spans="1:7" ht="20.100000000000001" customHeight="1">
      <c r="B312" s="25" t="s">
        <v>570</v>
      </c>
      <c r="C312" s="98" t="s">
        <v>1434</v>
      </c>
      <c r="D312" s="55" t="s">
        <v>777</v>
      </c>
      <c r="E312" s="28" t="s">
        <v>59</v>
      </c>
      <c r="F312" s="37"/>
      <c r="G312" s="383"/>
    </row>
    <row r="313" spans="1:7" ht="30">
      <c r="B313" s="25" t="s">
        <v>1435</v>
      </c>
      <c r="C313" s="98" t="s">
        <v>1436</v>
      </c>
      <c r="D313" s="55" t="s">
        <v>447</v>
      </c>
      <c r="E313" s="28" t="s">
        <v>58</v>
      </c>
      <c r="F313" s="37"/>
      <c r="G313" s="383" t="s">
        <v>3609</v>
      </c>
    </row>
    <row r="314" spans="1:7" ht="20.100000000000001" customHeight="1">
      <c r="B314" s="25" t="s">
        <v>1437</v>
      </c>
      <c r="C314" s="104" t="s">
        <v>1438</v>
      </c>
      <c r="D314" s="55" t="s">
        <v>777</v>
      </c>
      <c r="E314" s="28" t="s">
        <v>59</v>
      </c>
      <c r="F314" s="37"/>
      <c r="G314" s="383"/>
    </row>
    <row r="315" spans="1:7" ht="30">
      <c r="B315" s="25" t="s">
        <v>579</v>
      </c>
      <c r="C315" s="98" t="s">
        <v>1439</v>
      </c>
      <c r="D315" s="55" t="s">
        <v>447</v>
      </c>
      <c r="E315" s="28" t="s">
        <v>58</v>
      </c>
      <c r="F315" s="37"/>
      <c r="G315" s="383" t="s">
        <v>3610</v>
      </c>
    </row>
    <row r="316" spans="1:7" ht="20.100000000000001" customHeight="1" thickBot="1">
      <c r="B316" s="57" t="s">
        <v>1422</v>
      </c>
      <c r="C316" s="268" t="s">
        <v>1440</v>
      </c>
      <c r="D316" s="191" t="s">
        <v>777</v>
      </c>
      <c r="E316" s="46" t="s">
        <v>59</v>
      </c>
      <c r="F316" s="29"/>
      <c r="G316" s="237"/>
    </row>
    <row r="317" spans="1:7" customFormat="1" ht="13.5" customHeight="1" thickBot="1">
      <c r="A317" s="173"/>
      <c r="B317" s="213"/>
      <c r="C317" s="214"/>
      <c r="D317" s="215"/>
      <c r="E317" s="214"/>
      <c r="F317" s="214"/>
      <c r="G317" s="216"/>
    </row>
    <row r="318" spans="1:7" ht="20.100000000000001" customHeight="1" thickBot="1">
      <c r="B318" s="290" t="s">
        <v>3611</v>
      </c>
      <c r="C318" s="291"/>
      <c r="D318" s="291"/>
      <c r="E318" s="291"/>
      <c r="F318" s="291"/>
      <c r="G318" s="292"/>
    </row>
    <row r="319" spans="1:7" ht="30" customHeight="1">
      <c r="B319" s="25" t="s">
        <v>77</v>
      </c>
      <c r="C319" s="98" t="s">
        <v>1444</v>
      </c>
      <c r="D319" s="55" t="s">
        <v>215</v>
      </c>
      <c r="E319" s="28" t="s">
        <v>59</v>
      </c>
      <c r="F319" s="37"/>
      <c r="G319" s="519" t="s">
        <v>2456</v>
      </c>
    </row>
    <row r="320" spans="1:7" ht="30" customHeight="1">
      <c r="B320" s="25" t="s">
        <v>10</v>
      </c>
      <c r="C320" s="104" t="s">
        <v>1445</v>
      </c>
      <c r="D320" s="55" t="s">
        <v>215</v>
      </c>
      <c r="E320" s="28" t="s">
        <v>59</v>
      </c>
      <c r="F320" s="37"/>
      <c r="G320" s="518"/>
    </row>
    <row r="321" spans="1:7" ht="20.100000000000001" customHeight="1">
      <c r="B321" s="25" t="s">
        <v>1442</v>
      </c>
      <c r="C321" s="26" t="s">
        <v>3478</v>
      </c>
      <c r="D321" s="27" t="s">
        <v>449</v>
      </c>
      <c r="E321" s="28" t="s">
        <v>449</v>
      </c>
      <c r="F321" s="37"/>
      <c r="G321" s="240" t="s">
        <v>152</v>
      </c>
    </row>
    <row r="322" spans="1:7" ht="20.100000000000001" customHeight="1">
      <c r="B322" s="25" t="s">
        <v>11</v>
      </c>
      <c r="C322" s="98" t="s">
        <v>1446</v>
      </c>
      <c r="D322" s="55" t="s">
        <v>453</v>
      </c>
      <c r="E322" s="28" t="s">
        <v>59</v>
      </c>
      <c r="F322" s="37"/>
      <c r="G322" s="240"/>
    </row>
    <row r="323" spans="1:7" ht="30">
      <c r="B323" s="25" t="s">
        <v>1447</v>
      </c>
      <c r="C323" s="98" t="s">
        <v>1448</v>
      </c>
      <c r="D323" s="55" t="s">
        <v>447</v>
      </c>
      <c r="E323" s="28" t="s">
        <v>58</v>
      </c>
      <c r="F323" s="37"/>
      <c r="G323" s="383" t="s">
        <v>3612</v>
      </c>
    </row>
    <row r="324" spans="1:7" ht="20.100000000000001" customHeight="1">
      <c r="B324" s="25" t="s">
        <v>1443</v>
      </c>
      <c r="C324" s="104" t="s">
        <v>1449</v>
      </c>
      <c r="D324" s="55" t="s">
        <v>71</v>
      </c>
      <c r="E324" s="28" t="s">
        <v>59</v>
      </c>
      <c r="F324" s="37"/>
      <c r="G324" s="386"/>
    </row>
    <row r="325" spans="1:7" ht="20.100000000000001" customHeight="1">
      <c r="B325" s="25" t="s">
        <v>1058</v>
      </c>
      <c r="C325" s="98" t="s">
        <v>1450</v>
      </c>
      <c r="D325" s="55" t="s">
        <v>70</v>
      </c>
      <c r="E325" s="28" t="s">
        <v>60</v>
      </c>
      <c r="F325" s="37"/>
      <c r="G325" s="386" t="s">
        <v>118</v>
      </c>
    </row>
    <row r="326" spans="1:7" ht="20.100000000000001" customHeight="1">
      <c r="B326" s="25" t="s">
        <v>175</v>
      </c>
      <c r="C326" s="104" t="s">
        <v>383</v>
      </c>
      <c r="D326" s="55" t="s">
        <v>453</v>
      </c>
      <c r="E326" s="28" t="s">
        <v>59</v>
      </c>
      <c r="F326" s="37"/>
      <c r="G326" s="386"/>
    </row>
    <row r="327" spans="1:7" ht="20.100000000000001" customHeight="1">
      <c r="B327" s="25" t="s">
        <v>176</v>
      </c>
      <c r="C327" s="98" t="s">
        <v>384</v>
      </c>
      <c r="D327" s="55" t="s">
        <v>450</v>
      </c>
      <c r="E327" s="28" t="s">
        <v>60</v>
      </c>
      <c r="F327" s="37"/>
      <c r="G327" s="386" t="s">
        <v>2320</v>
      </c>
    </row>
    <row r="328" spans="1:7" ht="20.100000000000001" customHeight="1">
      <c r="B328" s="25" t="s">
        <v>94</v>
      </c>
      <c r="C328" s="98" t="s">
        <v>1451</v>
      </c>
      <c r="D328" s="55" t="s">
        <v>71</v>
      </c>
      <c r="E328" s="28" t="s">
        <v>59</v>
      </c>
      <c r="F328" s="37"/>
      <c r="G328" s="240"/>
    </row>
    <row r="329" spans="1:7" ht="105">
      <c r="B329" s="25" t="s">
        <v>2744</v>
      </c>
      <c r="C329" s="104" t="s">
        <v>1452</v>
      </c>
      <c r="D329" s="55">
        <v>1</v>
      </c>
      <c r="E329" s="28" t="s">
        <v>60</v>
      </c>
      <c r="F329" s="37"/>
      <c r="G329" s="383" t="s">
        <v>3613</v>
      </c>
    </row>
    <row r="330" spans="1:7" ht="30">
      <c r="B330" s="25" t="s">
        <v>911</v>
      </c>
      <c r="C330" s="98" t="s">
        <v>1453</v>
      </c>
      <c r="D330" s="55" t="s">
        <v>447</v>
      </c>
      <c r="E330" s="28" t="s">
        <v>58</v>
      </c>
      <c r="F330" s="37"/>
      <c r="G330" s="383" t="s">
        <v>3614</v>
      </c>
    </row>
    <row r="331" spans="1:7" ht="20.100000000000001" customHeight="1">
      <c r="B331" s="25" t="s">
        <v>912</v>
      </c>
      <c r="C331" s="104" t="s">
        <v>1454</v>
      </c>
      <c r="D331" s="55" t="s">
        <v>453</v>
      </c>
      <c r="E331" s="28" t="s">
        <v>59</v>
      </c>
      <c r="F331" s="37"/>
      <c r="G331" s="386"/>
    </row>
    <row r="332" spans="1:7" ht="20.100000000000001" customHeight="1" thickBot="1">
      <c r="B332" s="57" t="s">
        <v>91</v>
      </c>
      <c r="C332" s="267" t="s">
        <v>1455</v>
      </c>
      <c r="D332" s="191" t="s">
        <v>92</v>
      </c>
      <c r="E332" s="46" t="s">
        <v>59</v>
      </c>
      <c r="F332" s="29"/>
      <c r="G332" s="229"/>
    </row>
    <row r="333" spans="1:7" customFormat="1" ht="13.5" customHeight="1" thickBot="1">
      <c r="A333" s="173"/>
      <c r="B333" s="213"/>
      <c r="C333" s="214"/>
      <c r="D333" s="215"/>
      <c r="E333" s="214"/>
      <c r="F333" s="214"/>
      <c r="G333" s="216"/>
    </row>
    <row r="334" spans="1:7" ht="20.100000000000001" customHeight="1" thickBot="1">
      <c r="B334" s="290" t="s">
        <v>3615</v>
      </c>
      <c r="C334" s="291"/>
      <c r="D334" s="291"/>
      <c r="E334" s="291"/>
      <c r="F334" s="291"/>
      <c r="G334" s="292"/>
    </row>
    <row r="335" spans="1:7" ht="20.100000000000001" customHeight="1">
      <c r="B335" s="25" t="s">
        <v>1457</v>
      </c>
      <c r="C335" s="104" t="s">
        <v>1461</v>
      </c>
      <c r="D335" s="55" t="s">
        <v>447</v>
      </c>
      <c r="E335" s="28" t="s">
        <v>58</v>
      </c>
      <c r="F335" s="37"/>
      <c r="G335" s="386" t="s">
        <v>2497</v>
      </c>
    </row>
    <row r="336" spans="1:7" ht="20.100000000000001" customHeight="1">
      <c r="B336" s="25" t="s">
        <v>1458</v>
      </c>
      <c r="C336" s="98" t="s">
        <v>1462</v>
      </c>
      <c r="D336" s="55" t="s">
        <v>215</v>
      </c>
      <c r="E336" s="28" t="s">
        <v>59</v>
      </c>
      <c r="F336" s="37"/>
      <c r="G336" s="240" t="s">
        <v>976</v>
      </c>
    </row>
    <row r="337" spans="1:7" ht="20.100000000000001" customHeight="1">
      <c r="B337" s="25" t="s">
        <v>1459</v>
      </c>
      <c r="C337" s="104" t="s">
        <v>1463</v>
      </c>
      <c r="D337" s="55" t="s">
        <v>2265</v>
      </c>
      <c r="E337" s="28" t="s">
        <v>59</v>
      </c>
      <c r="F337" s="37"/>
      <c r="G337" s="386"/>
    </row>
    <row r="338" spans="1:7" ht="20.100000000000001" customHeight="1">
      <c r="B338" s="25" t="s">
        <v>1460</v>
      </c>
      <c r="C338" s="98" t="s">
        <v>1464</v>
      </c>
      <c r="D338" s="55" t="s">
        <v>71</v>
      </c>
      <c r="E338" s="28" t="s">
        <v>59</v>
      </c>
      <c r="F338" s="37"/>
      <c r="G338" s="240"/>
    </row>
    <row r="339" spans="1:7" ht="60">
      <c r="B339" s="25" t="s">
        <v>2745</v>
      </c>
      <c r="C339" s="98" t="s">
        <v>1465</v>
      </c>
      <c r="D339" s="55" t="s">
        <v>973</v>
      </c>
      <c r="E339" s="28" t="s">
        <v>59</v>
      </c>
      <c r="F339" s="37"/>
      <c r="G339" s="250" t="s">
        <v>2771</v>
      </c>
    </row>
    <row r="340" spans="1:7" ht="20.100000000000001" customHeight="1" thickBot="1">
      <c r="B340" s="57" t="s">
        <v>91</v>
      </c>
      <c r="C340" s="268" t="s">
        <v>1466</v>
      </c>
      <c r="D340" s="191" t="s">
        <v>92</v>
      </c>
      <c r="E340" s="46" t="s">
        <v>59</v>
      </c>
      <c r="F340" s="29"/>
      <c r="G340" s="237"/>
    </row>
    <row r="341" spans="1:7" customFormat="1" ht="13.5" customHeight="1" thickBot="1">
      <c r="A341" s="173"/>
      <c r="B341" s="213"/>
      <c r="C341" s="214"/>
      <c r="D341" s="215"/>
      <c r="E341" s="214"/>
      <c r="F341" s="214"/>
      <c r="G341" s="216"/>
    </row>
    <row r="342" spans="1:7" ht="20.100000000000001" customHeight="1" thickBot="1">
      <c r="B342" s="290" t="s">
        <v>3616</v>
      </c>
      <c r="C342" s="291"/>
      <c r="D342" s="291"/>
      <c r="E342" s="291"/>
      <c r="F342" s="291"/>
      <c r="G342" s="292"/>
    </row>
    <row r="343" spans="1:7" ht="20.100000000000001" customHeight="1">
      <c r="B343" s="25" t="s">
        <v>1537</v>
      </c>
      <c r="C343" s="104" t="s">
        <v>1545</v>
      </c>
      <c r="D343" s="55" t="s">
        <v>447</v>
      </c>
      <c r="E343" s="28" t="s">
        <v>58</v>
      </c>
      <c r="F343" s="37"/>
      <c r="G343" s="383" t="s">
        <v>2502</v>
      </c>
    </row>
    <row r="344" spans="1:7" ht="30">
      <c r="B344" s="25" t="s">
        <v>1546</v>
      </c>
      <c r="C344" s="98" t="s">
        <v>1547</v>
      </c>
      <c r="D344" s="55" t="s">
        <v>623</v>
      </c>
      <c r="E344" s="28" t="s">
        <v>58</v>
      </c>
      <c r="F344" s="37"/>
      <c r="G344" s="383" t="s">
        <v>3617</v>
      </c>
    </row>
    <row r="345" spans="1:7" ht="20.100000000000001" customHeight="1">
      <c r="B345" s="25" t="s">
        <v>1538</v>
      </c>
      <c r="C345" s="98" t="s">
        <v>1548</v>
      </c>
      <c r="D345" s="55" t="s">
        <v>87</v>
      </c>
      <c r="E345" s="28" t="s">
        <v>59</v>
      </c>
      <c r="F345" s="37"/>
      <c r="G345" s="383"/>
    </row>
    <row r="346" spans="1:7" ht="45">
      <c r="B346" s="25" t="s">
        <v>1549</v>
      </c>
      <c r="C346" s="104" t="s">
        <v>1550</v>
      </c>
      <c r="D346" s="55" t="s">
        <v>623</v>
      </c>
      <c r="E346" s="28" t="s">
        <v>58</v>
      </c>
      <c r="F346" s="37"/>
      <c r="G346" s="383" t="s">
        <v>3618</v>
      </c>
    </row>
    <row r="347" spans="1:7" ht="20.100000000000001" customHeight="1">
      <c r="B347" s="25" t="s">
        <v>1539</v>
      </c>
      <c r="C347" s="104" t="s">
        <v>1551</v>
      </c>
      <c r="D347" s="55" t="s">
        <v>87</v>
      </c>
      <c r="E347" s="28" t="s">
        <v>59</v>
      </c>
      <c r="F347" s="37"/>
      <c r="G347" s="383"/>
    </row>
    <row r="348" spans="1:7" ht="20.100000000000001" customHeight="1">
      <c r="B348" s="25" t="s">
        <v>1540</v>
      </c>
      <c r="C348" s="98" t="s">
        <v>1552</v>
      </c>
      <c r="D348" s="55" t="s">
        <v>215</v>
      </c>
      <c r="E348" s="28" t="s">
        <v>59</v>
      </c>
      <c r="F348" s="37"/>
      <c r="G348" s="514" t="s">
        <v>976</v>
      </c>
    </row>
    <row r="349" spans="1:7" ht="20.100000000000001" customHeight="1">
      <c r="B349" s="20" t="s">
        <v>3619</v>
      </c>
      <c r="C349" s="98" t="s">
        <v>1553</v>
      </c>
      <c r="D349" s="55" t="s">
        <v>215</v>
      </c>
      <c r="E349" s="28" t="s">
        <v>59</v>
      </c>
      <c r="F349" s="37"/>
      <c r="G349" s="518"/>
    </row>
    <row r="350" spans="1:7" ht="20.100000000000001" customHeight="1">
      <c r="B350" s="25" t="s">
        <v>1541</v>
      </c>
      <c r="C350" s="104" t="s">
        <v>1554</v>
      </c>
      <c r="D350" s="55" t="s">
        <v>450</v>
      </c>
      <c r="E350" s="28" t="s">
        <v>58</v>
      </c>
      <c r="F350" s="37"/>
      <c r="G350" s="383" t="s">
        <v>2505</v>
      </c>
    </row>
    <row r="351" spans="1:7" ht="20.100000000000001" customHeight="1">
      <c r="B351" s="25" t="s">
        <v>1542</v>
      </c>
      <c r="C351" s="98" t="s">
        <v>1555</v>
      </c>
      <c r="D351" s="55" t="s">
        <v>71</v>
      </c>
      <c r="E351" s="28" t="s">
        <v>59</v>
      </c>
      <c r="F351" s="37"/>
      <c r="G351" s="383"/>
    </row>
    <row r="352" spans="1:7" ht="60">
      <c r="B352" s="25" t="s">
        <v>1543</v>
      </c>
      <c r="C352" s="104" t="s">
        <v>1556</v>
      </c>
      <c r="D352" s="55" t="s">
        <v>973</v>
      </c>
      <c r="E352" s="28" t="s">
        <v>59</v>
      </c>
      <c r="F352" s="37"/>
      <c r="G352" s="376" t="s">
        <v>3620</v>
      </c>
    </row>
    <row r="353" spans="1:7" ht="20.100000000000001" customHeight="1">
      <c r="B353" s="25" t="s">
        <v>91</v>
      </c>
      <c r="C353" s="98" t="s">
        <v>1557</v>
      </c>
      <c r="D353" s="55" t="s">
        <v>92</v>
      </c>
      <c r="E353" s="28" t="s">
        <v>59</v>
      </c>
      <c r="F353" s="37"/>
      <c r="G353" s="383"/>
    </row>
    <row r="354" spans="1:7" ht="20.100000000000001" customHeight="1" thickBot="1">
      <c r="B354" s="57" t="s">
        <v>1544</v>
      </c>
      <c r="C354" s="267" t="s">
        <v>1558</v>
      </c>
      <c r="D354" s="191" t="s">
        <v>2266</v>
      </c>
      <c r="E354" s="46" t="s">
        <v>60</v>
      </c>
      <c r="F354" s="29"/>
      <c r="G354" s="262" t="s">
        <v>2465</v>
      </c>
    </row>
    <row r="355" spans="1:7" customFormat="1" ht="13.5" customHeight="1" thickBot="1">
      <c r="A355" s="173"/>
      <c r="B355" s="213"/>
      <c r="C355" s="214"/>
      <c r="D355" s="215"/>
      <c r="E355" s="214"/>
      <c r="F355" s="214"/>
      <c r="G355" s="216"/>
    </row>
    <row r="356" spans="1:7" ht="20.100000000000001" customHeight="1" thickBot="1">
      <c r="B356" s="290" t="s">
        <v>3621</v>
      </c>
      <c r="C356" s="291"/>
      <c r="D356" s="291"/>
      <c r="E356" s="291"/>
      <c r="F356" s="291"/>
      <c r="G356" s="292"/>
    </row>
    <row r="357" spans="1:7" ht="20.100000000000001" customHeight="1">
      <c r="B357" s="25" t="s">
        <v>1560</v>
      </c>
      <c r="C357" s="98" t="s">
        <v>1566</v>
      </c>
      <c r="D357" s="55" t="s">
        <v>447</v>
      </c>
      <c r="E357" s="28" t="s">
        <v>58</v>
      </c>
      <c r="F357" s="37"/>
      <c r="G357" s="248" t="s">
        <v>2506</v>
      </c>
    </row>
    <row r="358" spans="1:7" ht="45">
      <c r="B358" s="25" t="s">
        <v>1567</v>
      </c>
      <c r="C358" s="104" t="s">
        <v>1568</v>
      </c>
      <c r="D358" s="55" t="s">
        <v>623</v>
      </c>
      <c r="E358" s="28" t="s">
        <v>58</v>
      </c>
      <c r="F358" s="37"/>
      <c r="G358" s="383" t="s">
        <v>3622</v>
      </c>
    </row>
    <row r="359" spans="1:7" ht="20.100000000000001" customHeight="1">
      <c r="B359" s="25" t="s">
        <v>1569</v>
      </c>
      <c r="C359" s="98" t="s">
        <v>1570</v>
      </c>
      <c r="D359" s="55" t="s">
        <v>87</v>
      </c>
      <c r="E359" s="28" t="s">
        <v>59</v>
      </c>
      <c r="F359" s="37"/>
      <c r="G359" s="383"/>
    </row>
    <row r="360" spans="1:7" ht="45">
      <c r="B360" s="25" t="s">
        <v>1571</v>
      </c>
      <c r="C360" s="98" t="s">
        <v>1572</v>
      </c>
      <c r="D360" s="55" t="s">
        <v>623</v>
      </c>
      <c r="E360" s="28" t="s">
        <v>58</v>
      </c>
      <c r="F360" s="37"/>
      <c r="G360" s="383" t="s">
        <v>3623</v>
      </c>
    </row>
    <row r="361" spans="1:7" ht="20.100000000000001" customHeight="1">
      <c r="B361" s="25" t="s">
        <v>1561</v>
      </c>
      <c r="C361" s="104" t="s">
        <v>1573</v>
      </c>
      <c r="D361" s="55" t="s">
        <v>87</v>
      </c>
      <c r="E361" s="28" t="s">
        <v>59</v>
      </c>
      <c r="F361" s="37"/>
      <c r="G361" s="383"/>
    </row>
    <row r="362" spans="1:7" ht="45">
      <c r="B362" s="25" t="s">
        <v>1562</v>
      </c>
      <c r="C362" s="98" t="s">
        <v>1574</v>
      </c>
      <c r="D362" s="55" t="s">
        <v>215</v>
      </c>
      <c r="E362" s="28" t="s">
        <v>59</v>
      </c>
      <c r="F362" s="37"/>
      <c r="G362" s="383" t="s">
        <v>2457</v>
      </c>
    </row>
    <row r="363" spans="1:7" ht="20.100000000000001" customHeight="1">
      <c r="B363" s="25" t="s">
        <v>1563</v>
      </c>
      <c r="C363" s="104" t="s">
        <v>1575</v>
      </c>
      <c r="D363" s="55" t="s">
        <v>215</v>
      </c>
      <c r="E363" s="28" t="s">
        <v>59</v>
      </c>
      <c r="F363" s="37"/>
      <c r="G363" s="519" t="s">
        <v>976</v>
      </c>
    </row>
    <row r="364" spans="1:7" ht="20.100000000000001" customHeight="1">
      <c r="B364" s="25" t="s">
        <v>1324</v>
      </c>
      <c r="C364" s="98" t="s">
        <v>1576</v>
      </c>
      <c r="D364" s="55" t="s">
        <v>215</v>
      </c>
      <c r="E364" s="28" t="s">
        <v>59</v>
      </c>
      <c r="F364" s="37"/>
      <c r="G364" s="517"/>
    </row>
    <row r="365" spans="1:7" ht="20.100000000000001" customHeight="1">
      <c r="B365" s="25" t="s">
        <v>1564</v>
      </c>
      <c r="C365" s="98" t="s">
        <v>1577</v>
      </c>
      <c r="D365" s="55" t="s">
        <v>71</v>
      </c>
      <c r="E365" s="28" t="s">
        <v>59</v>
      </c>
      <c r="F365" s="37"/>
      <c r="G365" s="383"/>
    </row>
    <row r="366" spans="1:7" ht="60">
      <c r="B366" s="25" t="s">
        <v>2746</v>
      </c>
      <c r="C366" s="104" t="s">
        <v>1578</v>
      </c>
      <c r="D366" s="55" t="s">
        <v>973</v>
      </c>
      <c r="E366" s="28" t="s">
        <v>59</v>
      </c>
      <c r="F366" s="37"/>
      <c r="G366" s="383" t="s">
        <v>2770</v>
      </c>
    </row>
    <row r="367" spans="1:7" ht="20.100000000000001" customHeight="1">
      <c r="B367" s="25" t="s">
        <v>91</v>
      </c>
      <c r="C367" s="98" t="s">
        <v>1579</v>
      </c>
      <c r="D367" s="55" t="s">
        <v>92</v>
      </c>
      <c r="E367" s="28" t="s">
        <v>59</v>
      </c>
      <c r="F367" s="37"/>
      <c r="G367" s="383"/>
    </row>
    <row r="368" spans="1:7" ht="45.75" thickBot="1">
      <c r="B368" s="57" t="s">
        <v>1565</v>
      </c>
      <c r="C368" s="268" t="s">
        <v>1580</v>
      </c>
      <c r="D368" s="191" t="s">
        <v>567</v>
      </c>
      <c r="E368" s="46" t="s">
        <v>60</v>
      </c>
      <c r="F368" s="29"/>
      <c r="G368" s="262" t="s">
        <v>2840</v>
      </c>
    </row>
    <row r="369" spans="1:7" customFormat="1" ht="13.5" customHeight="1" thickBot="1"/>
    <row r="370" spans="1:7" ht="20.100000000000001" customHeight="1" thickBot="1">
      <c r="B370" s="290" t="s">
        <v>3624</v>
      </c>
      <c r="C370" s="291"/>
      <c r="D370" s="291"/>
      <c r="E370" s="291"/>
      <c r="F370" s="291"/>
      <c r="G370" s="292"/>
    </row>
    <row r="371" spans="1:7" ht="20.100000000000001" customHeight="1">
      <c r="B371" s="25" t="s">
        <v>1582</v>
      </c>
      <c r="C371" s="98" t="s">
        <v>1586</v>
      </c>
      <c r="D371" s="55" t="s">
        <v>450</v>
      </c>
      <c r="E371" s="28" t="s">
        <v>58</v>
      </c>
      <c r="F371" s="37"/>
      <c r="G371" s="240" t="s">
        <v>2509</v>
      </c>
    </row>
    <row r="372" spans="1:7" ht="20.100000000000001" customHeight="1">
      <c r="B372" s="25" t="s">
        <v>212</v>
      </c>
      <c r="C372" s="104" t="s">
        <v>1587</v>
      </c>
      <c r="D372" s="55" t="s">
        <v>447</v>
      </c>
      <c r="E372" s="28" t="s">
        <v>58</v>
      </c>
      <c r="F372" s="37"/>
      <c r="G372" s="386" t="s">
        <v>2510</v>
      </c>
    </row>
    <row r="373" spans="1:7" ht="45">
      <c r="B373" s="25" t="s">
        <v>1583</v>
      </c>
      <c r="C373" s="98" t="s">
        <v>1588</v>
      </c>
      <c r="D373" s="55" t="s">
        <v>623</v>
      </c>
      <c r="E373" s="28" t="s">
        <v>58</v>
      </c>
      <c r="F373" s="37"/>
      <c r="G373" s="383" t="s">
        <v>3625</v>
      </c>
    </row>
    <row r="374" spans="1:7" ht="20.100000000000001" customHeight="1">
      <c r="B374" s="25" t="s">
        <v>1584</v>
      </c>
      <c r="C374" s="104" t="s">
        <v>1589</v>
      </c>
      <c r="D374" s="55" t="s">
        <v>777</v>
      </c>
      <c r="E374" s="28" t="s">
        <v>59</v>
      </c>
      <c r="F374" s="37"/>
      <c r="G374" s="386"/>
    </row>
    <row r="375" spans="1:7" ht="20.100000000000001" customHeight="1">
      <c r="B375" s="25" t="s">
        <v>1585</v>
      </c>
      <c r="C375" s="98" t="s">
        <v>1590</v>
      </c>
      <c r="D375" s="55" t="s">
        <v>71</v>
      </c>
      <c r="E375" s="28" t="s">
        <v>59</v>
      </c>
      <c r="F375" s="37"/>
      <c r="G375" s="240"/>
    </row>
    <row r="376" spans="1:7" ht="20.100000000000001" customHeight="1" thickBot="1">
      <c r="B376" s="57" t="s">
        <v>91</v>
      </c>
      <c r="C376" s="267" t="s">
        <v>1591</v>
      </c>
      <c r="D376" s="191" t="s">
        <v>92</v>
      </c>
      <c r="E376" s="46" t="s">
        <v>59</v>
      </c>
      <c r="F376" s="29"/>
      <c r="G376" s="229"/>
    </row>
    <row r="377" spans="1:7" customFormat="1" ht="13.5" customHeight="1" thickBot="1">
      <c r="A377" s="173"/>
      <c r="B377" s="213"/>
      <c r="C377" s="214"/>
      <c r="D377" s="215"/>
      <c r="E377" s="214"/>
      <c r="F377" s="214"/>
      <c r="G377" s="216"/>
    </row>
    <row r="378" spans="1:7" ht="20.100000000000001" customHeight="1" thickBot="1">
      <c r="B378" s="290" t="s">
        <v>3626</v>
      </c>
      <c r="C378" s="291"/>
      <c r="D378" s="291"/>
      <c r="E378" s="291"/>
      <c r="F378" s="291"/>
      <c r="G378" s="292"/>
    </row>
    <row r="379" spans="1:7" ht="60">
      <c r="B379" s="192" t="s">
        <v>1702</v>
      </c>
      <c r="C379" s="217" t="s">
        <v>1703</v>
      </c>
      <c r="D379" s="194" t="s">
        <v>215</v>
      </c>
      <c r="E379" s="195" t="s">
        <v>59</v>
      </c>
      <c r="F379" s="382" t="s">
        <v>229</v>
      </c>
      <c r="G379" s="373" t="s">
        <v>3627</v>
      </c>
    </row>
    <row r="380" spans="1:7" ht="20.100000000000001" customHeight="1">
      <c r="B380" s="25" t="s">
        <v>2591</v>
      </c>
      <c r="C380" s="104" t="s">
        <v>1704</v>
      </c>
      <c r="D380" s="74" t="s">
        <v>3628</v>
      </c>
      <c r="E380" s="16" t="s">
        <v>58</v>
      </c>
      <c r="F380" s="19"/>
      <c r="G380" s="383" t="s">
        <v>2572</v>
      </c>
    </row>
    <row r="381" spans="1:7" ht="60">
      <c r="B381" s="25" t="s">
        <v>2592</v>
      </c>
      <c r="C381" s="98" t="s">
        <v>1705</v>
      </c>
      <c r="D381" s="55" t="s">
        <v>973</v>
      </c>
      <c r="E381" s="28" t="s">
        <v>59</v>
      </c>
      <c r="F381" s="37"/>
      <c r="G381" s="250" t="s">
        <v>2771</v>
      </c>
    </row>
    <row r="382" spans="1:7" ht="20.100000000000001" customHeight="1" thickBot="1">
      <c r="B382" s="57" t="s">
        <v>91</v>
      </c>
      <c r="C382" s="267" t="s">
        <v>1706</v>
      </c>
      <c r="D382" s="275" t="s">
        <v>92</v>
      </c>
      <c r="E382" s="273" t="s">
        <v>59</v>
      </c>
      <c r="F382" s="29"/>
      <c r="G382" s="229"/>
    </row>
    <row r="383" spans="1:7" ht="20.100000000000001" customHeight="1" thickBot="1">
      <c r="B383" s="294" t="s">
        <v>3629</v>
      </c>
      <c r="C383" s="295"/>
      <c r="D383" s="295"/>
      <c r="E383" s="295"/>
      <c r="F383" s="295"/>
      <c r="G383" s="296"/>
    </row>
    <row r="384" spans="1:7" ht="20.100000000000001" customHeight="1">
      <c r="B384" s="25" t="s">
        <v>1707</v>
      </c>
      <c r="C384" s="104" t="s">
        <v>1708</v>
      </c>
      <c r="D384" s="55" t="s">
        <v>450</v>
      </c>
      <c r="E384" s="28" t="s">
        <v>58</v>
      </c>
      <c r="F384" s="37"/>
      <c r="G384" s="383" t="s">
        <v>2514</v>
      </c>
    </row>
    <row r="385" spans="2:7" ht="75">
      <c r="B385" s="25" t="s">
        <v>1540</v>
      </c>
      <c r="C385" s="98" t="s">
        <v>1709</v>
      </c>
      <c r="D385" s="55" t="s">
        <v>215</v>
      </c>
      <c r="E385" s="28" t="s">
        <v>59</v>
      </c>
      <c r="F385" s="37"/>
      <c r="G385" s="383" t="s">
        <v>2458</v>
      </c>
    </row>
    <row r="386" spans="2:7" ht="45">
      <c r="B386" s="25" t="s">
        <v>1710</v>
      </c>
      <c r="C386" s="104" t="s">
        <v>1711</v>
      </c>
      <c r="D386" s="55" t="s">
        <v>215</v>
      </c>
      <c r="E386" s="28" t="s">
        <v>59</v>
      </c>
      <c r="F386" s="37"/>
      <c r="G386" s="383" t="s">
        <v>2459</v>
      </c>
    </row>
    <row r="387" spans="2:7" ht="20.100000000000001" customHeight="1">
      <c r="B387" s="25" t="s">
        <v>1607</v>
      </c>
      <c r="C387" s="26" t="s">
        <v>3476</v>
      </c>
      <c r="D387" s="27" t="s">
        <v>449</v>
      </c>
      <c r="E387" s="28" t="s">
        <v>449</v>
      </c>
      <c r="F387" s="37"/>
      <c r="G387" s="240" t="s">
        <v>152</v>
      </c>
    </row>
    <row r="388" spans="2:7" ht="20.100000000000001" customHeight="1">
      <c r="B388" s="25" t="s">
        <v>1712</v>
      </c>
      <c r="C388" s="98" t="s">
        <v>1713</v>
      </c>
      <c r="D388" s="55" t="s">
        <v>450</v>
      </c>
      <c r="E388" s="28" t="s">
        <v>60</v>
      </c>
      <c r="F388" s="37"/>
      <c r="G388" s="383" t="s">
        <v>2328</v>
      </c>
    </row>
    <row r="389" spans="2:7" ht="20.100000000000001" customHeight="1">
      <c r="B389" s="25" t="s">
        <v>1608</v>
      </c>
      <c r="C389" s="104" t="s">
        <v>1714</v>
      </c>
      <c r="D389" s="55" t="s">
        <v>450</v>
      </c>
      <c r="E389" s="28" t="s">
        <v>60</v>
      </c>
      <c r="F389" s="37"/>
      <c r="G389" s="383" t="s">
        <v>2329</v>
      </c>
    </row>
    <row r="390" spans="2:7" ht="20.100000000000001" customHeight="1">
      <c r="B390" s="25" t="s">
        <v>2594</v>
      </c>
      <c r="C390" s="98" t="s">
        <v>1715</v>
      </c>
      <c r="D390" s="55" t="s">
        <v>71</v>
      </c>
      <c r="E390" s="28" t="s">
        <v>59</v>
      </c>
      <c r="F390" s="37"/>
      <c r="G390" s="383"/>
    </row>
    <row r="391" spans="2:7" ht="33">
      <c r="B391" s="190" t="s">
        <v>1609</v>
      </c>
      <c r="C391" s="104" t="s">
        <v>1716</v>
      </c>
      <c r="D391" s="74" t="s">
        <v>3576</v>
      </c>
      <c r="E391" s="16" t="s">
        <v>60</v>
      </c>
      <c r="F391" s="16"/>
      <c r="G391" s="523" t="s">
        <v>3630</v>
      </c>
    </row>
    <row r="392" spans="2:7" ht="33">
      <c r="B392" s="190" t="s">
        <v>1610</v>
      </c>
      <c r="C392" s="98" t="s">
        <v>1717</v>
      </c>
      <c r="D392" s="74" t="s">
        <v>3532</v>
      </c>
      <c r="E392" s="16" t="s">
        <v>60</v>
      </c>
      <c r="F392" s="16"/>
      <c r="G392" s="523"/>
    </row>
    <row r="393" spans="2:7" ht="20.100000000000001" customHeight="1">
      <c r="B393" s="25" t="s">
        <v>1611</v>
      </c>
      <c r="C393" s="98" t="s">
        <v>1718</v>
      </c>
      <c r="D393" s="74" t="s">
        <v>3576</v>
      </c>
      <c r="E393" s="16" t="s">
        <v>60</v>
      </c>
      <c r="F393" s="16"/>
      <c r="G393" s="523"/>
    </row>
    <row r="394" spans="2:7" ht="33">
      <c r="B394" s="190" t="s">
        <v>1612</v>
      </c>
      <c r="C394" s="104" t="s">
        <v>1719</v>
      </c>
      <c r="D394" s="74" t="s">
        <v>3532</v>
      </c>
      <c r="E394" s="16" t="s">
        <v>60</v>
      </c>
      <c r="F394" s="16"/>
      <c r="G394" s="523"/>
    </row>
    <row r="395" spans="2:7" ht="33">
      <c r="B395" s="190" t="s">
        <v>1977</v>
      </c>
      <c r="C395" s="98" t="s">
        <v>1720</v>
      </c>
      <c r="D395" s="74" t="s">
        <v>3532</v>
      </c>
      <c r="E395" s="16" t="s">
        <v>60</v>
      </c>
      <c r="F395" s="16"/>
      <c r="G395" s="523"/>
    </row>
    <row r="396" spans="2:7" ht="20.100000000000001" customHeight="1">
      <c r="B396" s="25" t="s">
        <v>1613</v>
      </c>
      <c r="C396" s="104" t="s">
        <v>1721</v>
      </c>
      <c r="D396" s="74" t="s">
        <v>3532</v>
      </c>
      <c r="E396" s="16" t="s">
        <v>60</v>
      </c>
      <c r="F396" s="16"/>
      <c r="G396" s="523"/>
    </row>
    <row r="397" spans="2:7" ht="33">
      <c r="B397" s="190" t="s">
        <v>3631</v>
      </c>
      <c r="C397" s="98" t="s">
        <v>1722</v>
      </c>
      <c r="D397" s="74" t="s">
        <v>3632</v>
      </c>
      <c r="E397" s="16" t="s">
        <v>59</v>
      </c>
      <c r="F397" s="19"/>
      <c r="G397" s="383"/>
    </row>
    <row r="398" spans="2:7" ht="20.100000000000001" customHeight="1">
      <c r="B398" s="25" t="s">
        <v>1723</v>
      </c>
      <c r="C398" s="98" t="s">
        <v>1724</v>
      </c>
      <c r="D398" s="74" t="s">
        <v>3576</v>
      </c>
      <c r="E398" s="16" t="s">
        <v>60</v>
      </c>
      <c r="F398" s="16"/>
      <c r="G398" s="383" t="s">
        <v>2331</v>
      </c>
    </row>
    <row r="399" spans="2:7" ht="33">
      <c r="B399" s="190" t="s">
        <v>3633</v>
      </c>
      <c r="C399" s="104" t="s">
        <v>1725</v>
      </c>
      <c r="D399" s="74" t="s">
        <v>3532</v>
      </c>
      <c r="E399" s="16" t="s">
        <v>60</v>
      </c>
      <c r="F399" s="16"/>
      <c r="G399" s="383" t="s">
        <v>2332</v>
      </c>
    </row>
    <row r="400" spans="2:7" ht="50.25" thickBot="1">
      <c r="B400" s="190" t="s">
        <v>3634</v>
      </c>
      <c r="C400" s="98" t="s">
        <v>1726</v>
      </c>
      <c r="D400" s="74" t="s">
        <v>3635</v>
      </c>
      <c r="E400" s="16" t="s">
        <v>60</v>
      </c>
      <c r="F400" s="16"/>
      <c r="G400" s="383" t="s">
        <v>3636</v>
      </c>
    </row>
    <row r="401" spans="2:7" ht="20.100000000000001" customHeight="1" thickBot="1">
      <c r="B401" s="294" t="s">
        <v>2596</v>
      </c>
      <c r="C401" s="295"/>
      <c r="D401" s="295"/>
      <c r="E401" s="295"/>
      <c r="F401" s="295"/>
      <c r="G401" s="296"/>
    </row>
    <row r="402" spans="2:7" ht="20.100000000000001" customHeight="1" thickBot="1">
      <c r="B402" s="25" t="s">
        <v>1727</v>
      </c>
      <c r="C402" s="104" t="s">
        <v>1728</v>
      </c>
      <c r="D402" s="15" t="s">
        <v>165</v>
      </c>
      <c r="E402" s="16" t="s">
        <v>59</v>
      </c>
      <c r="F402" s="19"/>
      <c r="G402" s="383"/>
    </row>
    <row r="403" spans="2:7" ht="20.100000000000001" customHeight="1" thickBot="1">
      <c r="B403" s="294" t="s">
        <v>3637</v>
      </c>
      <c r="C403" s="295"/>
      <c r="D403" s="295"/>
      <c r="E403" s="295"/>
      <c r="F403" s="295"/>
      <c r="G403" s="296"/>
    </row>
    <row r="404" spans="2:7" ht="20.100000000000001" customHeight="1">
      <c r="B404" s="25" t="s">
        <v>1614</v>
      </c>
      <c r="C404" s="98" t="s">
        <v>1729</v>
      </c>
      <c r="D404" s="23" t="s">
        <v>2334</v>
      </c>
      <c r="E404" s="16" t="s">
        <v>59</v>
      </c>
      <c r="F404" s="19"/>
      <c r="G404" s="383"/>
    </row>
    <row r="405" spans="2:7" ht="20.100000000000001" customHeight="1">
      <c r="B405" s="25" t="s">
        <v>1730</v>
      </c>
      <c r="C405" s="98" t="s">
        <v>1731</v>
      </c>
      <c r="D405" s="74" t="s">
        <v>3638</v>
      </c>
      <c r="E405" s="16" t="s">
        <v>59</v>
      </c>
      <c r="F405" s="16"/>
      <c r="G405" s="383"/>
    </row>
    <row r="406" spans="2:7" ht="20.100000000000001" customHeight="1">
      <c r="B406" s="25" t="s">
        <v>1615</v>
      </c>
      <c r="C406" s="104" t="s">
        <v>1732</v>
      </c>
      <c r="D406" s="15" t="s">
        <v>3639</v>
      </c>
      <c r="E406" s="16" t="s">
        <v>59</v>
      </c>
      <c r="F406" s="16"/>
      <c r="G406" s="523" t="s">
        <v>976</v>
      </c>
    </row>
    <row r="407" spans="2:7" ht="20.100000000000001" customHeight="1" thickBot="1">
      <c r="B407" s="25" t="s">
        <v>1616</v>
      </c>
      <c r="C407" s="98" t="s">
        <v>1733</v>
      </c>
      <c r="D407" s="15" t="s">
        <v>3639</v>
      </c>
      <c r="E407" s="16" t="s">
        <v>59</v>
      </c>
      <c r="F407" s="16"/>
      <c r="G407" s="522"/>
    </row>
    <row r="408" spans="2:7" ht="20.100000000000001" customHeight="1" thickBot="1">
      <c r="B408" s="294" t="s">
        <v>3640</v>
      </c>
      <c r="C408" s="295"/>
      <c r="D408" s="295"/>
      <c r="E408" s="295"/>
      <c r="F408" s="295"/>
      <c r="G408" s="296"/>
    </row>
    <row r="409" spans="2:7" ht="30">
      <c r="B409" s="25" t="s">
        <v>3641</v>
      </c>
      <c r="C409" s="104" t="s">
        <v>1734</v>
      </c>
      <c r="D409" s="55" t="s">
        <v>450</v>
      </c>
      <c r="E409" s="28" t="s">
        <v>60</v>
      </c>
      <c r="F409" s="37"/>
      <c r="G409" s="277" t="s">
        <v>2351</v>
      </c>
    </row>
    <row r="410" spans="2:7" ht="33">
      <c r="B410" s="190" t="s">
        <v>3784</v>
      </c>
      <c r="C410" s="98" t="s">
        <v>1735</v>
      </c>
      <c r="D410" s="220" t="s">
        <v>3537</v>
      </c>
      <c r="E410" s="165" t="s">
        <v>60</v>
      </c>
      <c r="F410" s="37"/>
      <c r="G410" s="520" t="s">
        <v>3642</v>
      </c>
    </row>
    <row r="411" spans="2:7" ht="33">
      <c r="B411" s="190" t="s">
        <v>3785</v>
      </c>
      <c r="C411" s="98" t="s">
        <v>1736</v>
      </c>
      <c r="D411" s="221" t="s">
        <v>3537</v>
      </c>
      <c r="E411" s="222" t="s">
        <v>60</v>
      </c>
      <c r="F411" s="37"/>
      <c r="G411" s="520"/>
    </row>
    <row r="412" spans="2:7" ht="33">
      <c r="B412" s="190" t="s">
        <v>2601</v>
      </c>
      <c r="C412" s="107" t="s">
        <v>3643</v>
      </c>
      <c r="D412" s="55" t="s">
        <v>450</v>
      </c>
      <c r="E412" s="28" t="s">
        <v>60</v>
      </c>
      <c r="F412" s="37"/>
      <c r="G412" s="240" t="s">
        <v>2574</v>
      </c>
    </row>
    <row r="413" spans="2:7" ht="33">
      <c r="B413" s="190" t="s">
        <v>2599</v>
      </c>
      <c r="C413" s="241" t="s">
        <v>3644</v>
      </c>
      <c r="D413" s="55" t="s">
        <v>2269</v>
      </c>
      <c r="E413" s="28" t="s">
        <v>59</v>
      </c>
      <c r="F413" s="37"/>
      <c r="G413" s="386"/>
    </row>
    <row r="414" spans="2:7" ht="33">
      <c r="B414" s="190" t="s">
        <v>2600</v>
      </c>
      <c r="C414" s="104" t="s">
        <v>1737</v>
      </c>
      <c r="D414" s="55" t="s">
        <v>450</v>
      </c>
      <c r="E414" s="28" t="s">
        <v>60</v>
      </c>
      <c r="F414" s="37"/>
      <c r="G414" s="240" t="s">
        <v>2574</v>
      </c>
    </row>
    <row r="415" spans="2:7" ht="33">
      <c r="B415" s="190" t="s">
        <v>2602</v>
      </c>
      <c r="C415" s="98" t="s">
        <v>1738</v>
      </c>
      <c r="D415" s="55" t="s">
        <v>2263</v>
      </c>
      <c r="E415" s="28" t="s">
        <v>60</v>
      </c>
      <c r="F415" s="37"/>
      <c r="G415" s="496" t="s">
        <v>3642</v>
      </c>
    </row>
    <row r="416" spans="2:7" ht="33">
      <c r="B416" s="190" t="s">
        <v>2603</v>
      </c>
      <c r="C416" s="98" t="s">
        <v>1739</v>
      </c>
      <c r="D416" s="55" t="s">
        <v>2263</v>
      </c>
      <c r="E416" s="28" t="s">
        <v>60</v>
      </c>
      <c r="F416" s="37"/>
      <c r="G416" s="513"/>
    </row>
    <row r="417" spans="2:7" ht="33">
      <c r="B417" s="190" t="s">
        <v>2604</v>
      </c>
      <c r="C417" s="104" t="s">
        <v>1740</v>
      </c>
      <c r="D417" s="55">
        <v>20</v>
      </c>
      <c r="E417" s="28" t="s">
        <v>59</v>
      </c>
      <c r="F417" s="37"/>
      <c r="G417" s="386"/>
    </row>
    <row r="418" spans="2:7" ht="33">
      <c r="B418" s="190" t="s">
        <v>2607</v>
      </c>
      <c r="C418" s="98" t="s">
        <v>1741</v>
      </c>
      <c r="D418" s="55" t="s">
        <v>2263</v>
      </c>
      <c r="E418" s="28" t="s">
        <v>60</v>
      </c>
      <c r="F418" s="37"/>
      <c r="G418" s="496" t="s">
        <v>3642</v>
      </c>
    </row>
    <row r="419" spans="2:7" ht="33">
      <c r="B419" s="190" t="s">
        <v>2608</v>
      </c>
      <c r="C419" s="104" t="s">
        <v>1742</v>
      </c>
      <c r="D419" s="55" t="s">
        <v>2263</v>
      </c>
      <c r="E419" s="28" t="s">
        <v>60</v>
      </c>
      <c r="F419" s="37"/>
      <c r="G419" s="513"/>
    </row>
    <row r="420" spans="2:7" ht="33">
      <c r="B420" s="190" t="s">
        <v>2605</v>
      </c>
      <c r="C420" s="98" t="s">
        <v>1743</v>
      </c>
      <c r="D420" s="55">
        <v>20</v>
      </c>
      <c r="E420" s="28" t="s">
        <v>59</v>
      </c>
      <c r="F420" s="37"/>
      <c r="G420" s="386"/>
    </row>
    <row r="421" spans="2:7" ht="33">
      <c r="B421" s="190" t="s">
        <v>2609</v>
      </c>
      <c r="C421" s="98" t="s">
        <v>1744</v>
      </c>
      <c r="D421" s="55" t="s">
        <v>2263</v>
      </c>
      <c r="E421" s="28" t="s">
        <v>60</v>
      </c>
      <c r="F421" s="37"/>
      <c r="G421" s="496" t="s">
        <v>3645</v>
      </c>
    </row>
    <row r="422" spans="2:7" ht="33">
      <c r="B422" s="190" t="s">
        <v>2610</v>
      </c>
      <c r="C422" s="104" t="s">
        <v>1745</v>
      </c>
      <c r="D422" s="55" t="s">
        <v>2263</v>
      </c>
      <c r="E422" s="28" t="s">
        <v>60</v>
      </c>
      <c r="F422" s="37"/>
      <c r="G422" s="513"/>
    </row>
    <row r="423" spans="2:7" ht="33">
      <c r="B423" s="190" t="s">
        <v>2606</v>
      </c>
      <c r="C423" s="104" t="s">
        <v>1746</v>
      </c>
      <c r="D423" s="55">
        <v>20</v>
      </c>
      <c r="E423" s="28" t="s">
        <v>59</v>
      </c>
      <c r="F423" s="37"/>
      <c r="G423" s="386"/>
    </row>
    <row r="424" spans="2:7" ht="33">
      <c r="B424" s="190" t="s">
        <v>2611</v>
      </c>
      <c r="C424" s="98" t="s">
        <v>1747</v>
      </c>
      <c r="D424" s="55" t="s">
        <v>2263</v>
      </c>
      <c r="E424" s="28" t="s">
        <v>60</v>
      </c>
      <c r="F424" s="37"/>
      <c r="G424" s="496" t="s">
        <v>3642</v>
      </c>
    </row>
    <row r="425" spans="2:7" ht="33">
      <c r="B425" s="190" t="s">
        <v>3646</v>
      </c>
      <c r="C425" s="104" t="s">
        <v>1749</v>
      </c>
      <c r="D425" s="55" t="s">
        <v>2263</v>
      </c>
      <c r="E425" s="28" t="s">
        <v>60</v>
      </c>
      <c r="F425" s="37"/>
      <c r="G425" s="492"/>
    </row>
    <row r="426" spans="2:7" ht="33">
      <c r="B426" s="190" t="s">
        <v>3647</v>
      </c>
      <c r="C426" s="98" t="s">
        <v>1748</v>
      </c>
      <c r="D426" s="55" t="s">
        <v>2263</v>
      </c>
      <c r="E426" s="28" t="s">
        <v>60</v>
      </c>
      <c r="F426" s="37"/>
      <c r="G426" s="492"/>
    </row>
    <row r="427" spans="2:7" ht="33">
      <c r="B427" s="190" t="s">
        <v>2614</v>
      </c>
      <c r="C427" s="98" t="s">
        <v>1750</v>
      </c>
      <c r="D427" s="55" t="s">
        <v>2263</v>
      </c>
      <c r="E427" s="28" t="s">
        <v>60</v>
      </c>
      <c r="F427" s="37"/>
      <c r="G427" s="492"/>
    </row>
    <row r="428" spans="2:7" ht="33">
      <c r="B428" s="190" t="s">
        <v>3648</v>
      </c>
      <c r="C428" s="104" t="s">
        <v>1751</v>
      </c>
      <c r="D428" s="55" t="s">
        <v>2263</v>
      </c>
      <c r="E428" s="28" t="s">
        <v>60</v>
      </c>
      <c r="F428" s="37"/>
      <c r="G428" s="492"/>
    </row>
    <row r="429" spans="2:7" ht="33">
      <c r="B429" s="190" t="s">
        <v>3649</v>
      </c>
      <c r="C429" s="98" t="s">
        <v>1752</v>
      </c>
      <c r="D429" s="55" t="s">
        <v>2263</v>
      </c>
      <c r="E429" s="28" t="s">
        <v>60</v>
      </c>
      <c r="F429" s="37"/>
      <c r="G429" s="513"/>
    </row>
    <row r="430" spans="2:7" ht="33">
      <c r="B430" s="190" t="s">
        <v>3650</v>
      </c>
      <c r="C430" s="98" t="s">
        <v>1753</v>
      </c>
      <c r="D430" s="55" t="s">
        <v>2263</v>
      </c>
      <c r="E430" s="28" t="s">
        <v>60</v>
      </c>
      <c r="F430" s="37"/>
      <c r="G430" s="520" t="s">
        <v>3642</v>
      </c>
    </row>
    <row r="431" spans="2:7" ht="33">
      <c r="B431" s="190" t="s">
        <v>2620</v>
      </c>
      <c r="C431" s="104" t="s">
        <v>1754</v>
      </c>
      <c r="D431" s="55" t="s">
        <v>2263</v>
      </c>
      <c r="E431" s="28" t="s">
        <v>60</v>
      </c>
      <c r="F431" s="37"/>
      <c r="G431" s="520"/>
    </row>
    <row r="432" spans="2:7" ht="16.5">
      <c r="B432" s="190" t="s">
        <v>3651</v>
      </c>
      <c r="C432" s="98" t="s">
        <v>1755</v>
      </c>
      <c r="D432" s="55" t="s">
        <v>2263</v>
      </c>
      <c r="E432" s="28" t="s">
        <v>60</v>
      </c>
      <c r="F432" s="37"/>
      <c r="G432" s="520" t="s">
        <v>3642</v>
      </c>
    </row>
    <row r="433" spans="2:7" ht="16.5">
      <c r="B433" s="190" t="s">
        <v>2619</v>
      </c>
      <c r="C433" s="104" t="s">
        <v>1756</v>
      </c>
      <c r="D433" s="55" t="s">
        <v>2263</v>
      </c>
      <c r="E433" s="28" t="s">
        <v>60</v>
      </c>
      <c r="F433" s="37"/>
      <c r="G433" s="520"/>
    </row>
    <row r="434" spans="2:7" ht="20.100000000000001" customHeight="1">
      <c r="B434" s="25" t="s">
        <v>3652</v>
      </c>
      <c r="C434" s="98" t="s">
        <v>1757</v>
      </c>
      <c r="D434" s="55" t="s">
        <v>2283</v>
      </c>
      <c r="E434" s="28" t="s">
        <v>59</v>
      </c>
      <c r="F434" s="37"/>
      <c r="G434" s="240"/>
    </row>
    <row r="435" spans="2:7" ht="20.100000000000001" customHeight="1">
      <c r="B435" s="25" t="s">
        <v>3653</v>
      </c>
      <c r="C435" s="98" t="s">
        <v>1758</v>
      </c>
      <c r="D435" s="55" t="s">
        <v>2283</v>
      </c>
      <c r="E435" s="28" t="s">
        <v>59</v>
      </c>
      <c r="F435" s="37"/>
      <c r="G435" s="240"/>
    </row>
    <row r="436" spans="2:7" ht="20.100000000000001" customHeight="1">
      <c r="B436" s="25" t="s">
        <v>3654</v>
      </c>
      <c r="C436" s="104" t="s">
        <v>1759</v>
      </c>
      <c r="D436" s="55" t="s">
        <v>2283</v>
      </c>
      <c r="E436" s="28" t="s">
        <v>59</v>
      </c>
      <c r="F436" s="37"/>
      <c r="G436" s="386"/>
    </row>
    <row r="437" spans="2:7" ht="20.100000000000001" customHeight="1">
      <c r="B437" s="25" t="s">
        <v>3655</v>
      </c>
      <c r="C437" s="98" t="s">
        <v>1760</v>
      </c>
      <c r="D437" s="55" t="s">
        <v>2283</v>
      </c>
      <c r="E437" s="28" t="s">
        <v>59</v>
      </c>
      <c r="F437" s="37"/>
      <c r="G437" s="240"/>
    </row>
    <row r="438" spans="2:7" ht="20.100000000000001" customHeight="1">
      <c r="B438" s="25" t="s">
        <v>3656</v>
      </c>
      <c r="C438" s="104" t="s">
        <v>1761</v>
      </c>
      <c r="D438" s="55" t="s">
        <v>2283</v>
      </c>
      <c r="E438" s="28" t="s">
        <v>59</v>
      </c>
      <c r="F438" s="37"/>
      <c r="G438" s="386"/>
    </row>
    <row r="439" spans="2:7" ht="20.100000000000001" customHeight="1">
      <c r="B439" s="25" t="s">
        <v>3657</v>
      </c>
      <c r="C439" s="98" t="s">
        <v>1762</v>
      </c>
      <c r="D439" s="55" t="s">
        <v>2283</v>
      </c>
      <c r="E439" s="28" t="s">
        <v>59</v>
      </c>
      <c r="F439" s="37"/>
      <c r="G439" s="240"/>
    </row>
    <row r="440" spans="2:7" ht="20.100000000000001" customHeight="1">
      <c r="B440" s="25" t="s">
        <v>1763</v>
      </c>
      <c r="C440" s="98" t="s">
        <v>1764</v>
      </c>
      <c r="D440" s="55" t="s">
        <v>623</v>
      </c>
      <c r="E440" s="28" t="s">
        <v>60</v>
      </c>
      <c r="F440" s="37"/>
      <c r="G440" s="240"/>
    </row>
    <row r="441" spans="2:7" ht="20.100000000000001" customHeight="1">
      <c r="B441" s="25" t="s">
        <v>2627</v>
      </c>
      <c r="C441" s="104" t="s">
        <v>1765</v>
      </c>
      <c r="D441" s="55" t="s">
        <v>450</v>
      </c>
      <c r="E441" s="28" t="s">
        <v>60</v>
      </c>
      <c r="F441" s="37"/>
      <c r="G441" s="240" t="s">
        <v>2352</v>
      </c>
    </row>
    <row r="442" spans="2:7" ht="20.100000000000001" customHeight="1">
      <c r="B442" s="25" t="s">
        <v>3658</v>
      </c>
      <c r="C442" s="98" t="s">
        <v>1766</v>
      </c>
      <c r="D442" s="55" t="s">
        <v>2263</v>
      </c>
      <c r="E442" s="28" t="s">
        <v>60</v>
      </c>
      <c r="F442" s="37"/>
      <c r="G442" s="384" t="s">
        <v>3555</v>
      </c>
    </row>
    <row r="443" spans="2:7" ht="20.100000000000001" customHeight="1">
      <c r="B443" s="25" t="s">
        <v>3659</v>
      </c>
      <c r="C443" s="104" t="s">
        <v>1767</v>
      </c>
      <c r="D443" s="55" t="s">
        <v>567</v>
      </c>
      <c r="E443" s="28" t="s">
        <v>60</v>
      </c>
      <c r="F443" s="37"/>
      <c r="G443" s="521" t="s">
        <v>3660</v>
      </c>
    </row>
    <row r="444" spans="2:7" ht="20.100000000000001" customHeight="1">
      <c r="B444" s="25" t="s">
        <v>3661</v>
      </c>
      <c r="C444" s="98" t="s">
        <v>1768</v>
      </c>
      <c r="D444" s="55" t="s">
        <v>567</v>
      </c>
      <c r="E444" s="28" t="s">
        <v>60</v>
      </c>
      <c r="F444" s="37"/>
      <c r="G444" s="522"/>
    </row>
    <row r="445" spans="2:7" ht="20.100000000000001" customHeight="1">
      <c r="B445" s="25" t="s">
        <v>3662</v>
      </c>
      <c r="C445" s="98" t="s">
        <v>1769</v>
      </c>
      <c r="D445" s="55" t="s">
        <v>450</v>
      </c>
      <c r="E445" s="28" t="s">
        <v>60</v>
      </c>
      <c r="F445" s="37"/>
      <c r="G445" s="240" t="s">
        <v>2352</v>
      </c>
    </row>
    <row r="446" spans="2:7" ht="20.100000000000001" customHeight="1">
      <c r="B446" s="25" t="s">
        <v>3663</v>
      </c>
      <c r="C446" s="104" t="s">
        <v>1770</v>
      </c>
      <c r="D446" s="55" t="s">
        <v>2283</v>
      </c>
      <c r="E446" s="28" t="s">
        <v>60</v>
      </c>
      <c r="F446" s="37"/>
      <c r="G446" s="384" t="s">
        <v>3664</v>
      </c>
    </row>
    <row r="447" spans="2:7" ht="20.100000000000001" customHeight="1" thickBot="1">
      <c r="B447" s="25" t="s">
        <v>3665</v>
      </c>
      <c r="C447" s="98" t="s">
        <v>1771</v>
      </c>
      <c r="D447" s="55" t="s">
        <v>2263</v>
      </c>
      <c r="E447" s="28" t="s">
        <v>60</v>
      </c>
      <c r="F447" s="37"/>
      <c r="G447" s="384" t="s">
        <v>3666</v>
      </c>
    </row>
    <row r="448" spans="2:7" ht="20.100000000000001" customHeight="1" thickBot="1">
      <c r="B448" s="294" t="s">
        <v>3667</v>
      </c>
      <c r="C448" s="295"/>
      <c r="D448" s="295"/>
      <c r="E448" s="295"/>
      <c r="F448" s="295"/>
      <c r="G448" s="296"/>
    </row>
    <row r="449" spans="2:7" ht="20.100000000000001" customHeight="1">
      <c r="B449" s="25" t="s">
        <v>3668</v>
      </c>
      <c r="C449" s="104" t="s">
        <v>1772</v>
      </c>
      <c r="D449" s="55" t="s">
        <v>567</v>
      </c>
      <c r="E449" s="28" t="s">
        <v>59</v>
      </c>
      <c r="F449" s="37"/>
      <c r="G449" s="386"/>
    </row>
    <row r="450" spans="2:7" ht="16.5">
      <c r="B450" s="25" t="s">
        <v>1773</v>
      </c>
      <c r="C450" s="98" t="s">
        <v>1774</v>
      </c>
      <c r="D450" s="55" t="s">
        <v>450</v>
      </c>
      <c r="E450" s="28" t="s">
        <v>60</v>
      </c>
      <c r="F450" s="37"/>
      <c r="G450" s="240" t="s">
        <v>2589</v>
      </c>
    </row>
    <row r="451" spans="2:7" ht="20.100000000000001" customHeight="1">
      <c r="B451" s="25" t="s">
        <v>1775</v>
      </c>
      <c r="C451" s="98" t="s">
        <v>1776</v>
      </c>
      <c r="D451" s="55">
        <v>40</v>
      </c>
      <c r="E451" s="28" t="s">
        <v>59</v>
      </c>
      <c r="F451" s="37"/>
      <c r="G451" s="386"/>
    </row>
    <row r="452" spans="2:7" ht="20.100000000000001" customHeight="1">
      <c r="B452" s="25" t="s">
        <v>1777</v>
      </c>
      <c r="C452" s="104" t="s">
        <v>1778</v>
      </c>
      <c r="D452" s="55" t="s">
        <v>450</v>
      </c>
      <c r="E452" s="28" t="s">
        <v>60</v>
      </c>
      <c r="F452" s="37"/>
      <c r="G452" s="240" t="s">
        <v>3669</v>
      </c>
    </row>
    <row r="453" spans="2:7" ht="20.100000000000001" customHeight="1">
      <c r="B453" s="25" t="s">
        <v>1779</v>
      </c>
      <c r="C453" s="98" t="s">
        <v>1780</v>
      </c>
      <c r="D453" s="55" t="s">
        <v>447</v>
      </c>
      <c r="E453" s="28" t="s">
        <v>60</v>
      </c>
      <c r="F453" s="37"/>
      <c r="G453" s="240"/>
    </row>
    <row r="454" spans="2:7" ht="20.100000000000001" customHeight="1">
      <c r="B454" s="25" t="s">
        <v>1781</v>
      </c>
      <c r="C454" s="104" t="s">
        <v>1782</v>
      </c>
      <c r="D454" s="55">
        <v>40</v>
      </c>
      <c r="E454" s="28" t="s">
        <v>59</v>
      </c>
      <c r="F454" s="37"/>
      <c r="G454" s="386"/>
    </row>
    <row r="455" spans="2:7" ht="16.5">
      <c r="B455" s="190" t="s">
        <v>3670</v>
      </c>
      <c r="C455" s="98" t="s">
        <v>1783</v>
      </c>
      <c r="D455" s="55" t="s">
        <v>623</v>
      </c>
      <c r="E455" s="28" t="s">
        <v>60</v>
      </c>
      <c r="F455" s="37"/>
      <c r="G455" s="240"/>
    </row>
    <row r="456" spans="2:7" ht="20.100000000000001" customHeight="1">
      <c r="B456" s="25" t="s">
        <v>1784</v>
      </c>
      <c r="C456" s="98" t="s">
        <v>1785</v>
      </c>
      <c r="D456" s="55">
        <v>20</v>
      </c>
      <c r="E456" s="28" t="s">
        <v>59</v>
      </c>
      <c r="F456" s="37"/>
      <c r="G456" s="240"/>
    </row>
    <row r="457" spans="2:7" ht="20.100000000000001" customHeight="1">
      <c r="B457" s="25" t="s">
        <v>1786</v>
      </c>
      <c r="C457" s="104" t="s">
        <v>1787</v>
      </c>
      <c r="D457" s="55" t="s">
        <v>2265</v>
      </c>
      <c r="E457" s="28" t="s">
        <v>59</v>
      </c>
      <c r="F457" s="37"/>
      <c r="G457" s="386"/>
    </row>
    <row r="458" spans="2:7" ht="20.100000000000001" customHeight="1">
      <c r="B458" s="25" t="s">
        <v>3652</v>
      </c>
      <c r="C458" s="98" t="s">
        <v>1788</v>
      </c>
      <c r="D458" s="55" t="s">
        <v>2283</v>
      </c>
      <c r="E458" s="28" t="s">
        <v>59</v>
      </c>
      <c r="F458" s="37"/>
      <c r="G458" s="240"/>
    </row>
    <row r="459" spans="2:7" ht="20.100000000000001" customHeight="1">
      <c r="B459" s="25" t="s">
        <v>3671</v>
      </c>
      <c r="C459" s="104" t="s">
        <v>1789</v>
      </c>
      <c r="D459" s="55" t="s">
        <v>2283</v>
      </c>
      <c r="E459" s="28" t="s">
        <v>59</v>
      </c>
      <c r="F459" s="37"/>
      <c r="G459" s="386"/>
    </row>
    <row r="460" spans="2:7" ht="20.100000000000001" customHeight="1">
      <c r="B460" s="25" t="s">
        <v>3654</v>
      </c>
      <c r="C460" s="98" t="s">
        <v>1790</v>
      </c>
      <c r="D460" s="55" t="s">
        <v>2283</v>
      </c>
      <c r="E460" s="28" t="s">
        <v>59</v>
      </c>
      <c r="F460" s="37"/>
      <c r="G460" s="240"/>
    </row>
    <row r="461" spans="2:7" ht="20.100000000000001" customHeight="1" thickBot="1">
      <c r="B461" s="25" t="s">
        <v>3655</v>
      </c>
      <c r="C461" s="98" t="s">
        <v>1791</v>
      </c>
      <c r="D461" s="55" t="s">
        <v>2283</v>
      </c>
      <c r="E461" s="28" t="s">
        <v>59</v>
      </c>
      <c r="F461" s="37"/>
      <c r="G461" s="240"/>
    </row>
    <row r="462" spans="2:7" ht="20.100000000000001" customHeight="1" thickBot="1">
      <c r="B462" s="294" t="s">
        <v>2637</v>
      </c>
      <c r="C462" s="295"/>
      <c r="D462" s="295"/>
      <c r="E462" s="295"/>
      <c r="F462" s="295"/>
      <c r="G462" s="296"/>
    </row>
    <row r="463" spans="2:7" ht="49.5">
      <c r="B463" s="247" t="s">
        <v>2833</v>
      </c>
      <c r="C463" s="104" t="s">
        <v>1792</v>
      </c>
      <c r="D463" s="55" t="s">
        <v>447</v>
      </c>
      <c r="E463" s="28" t="s">
        <v>60</v>
      </c>
      <c r="F463" s="37"/>
      <c r="G463" s="386"/>
    </row>
    <row r="464" spans="2:7" ht="33">
      <c r="B464" s="247" t="s">
        <v>2834</v>
      </c>
      <c r="C464" s="104" t="s">
        <v>1793</v>
      </c>
      <c r="D464" s="55" t="s">
        <v>450</v>
      </c>
      <c r="E464" s="28" t="s">
        <v>60</v>
      </c>
      <c r="F464" s="37"/>
      <c r="G464" s="240" t="s">
        <v>2352</v>
      </c>
    </row>
    <row r="465" spans="2:7" ht="16.5">
      <c r="B465" s="247" t="s">
        <v>3672</v>
      </c>
      <c r="C465" s="104" t="s">
        <v>1794</v>
      </c>
      <c r="D465" s="55">
        <v>2</v>
      </c>
      <c r="E465" s="28" t="s">
        <v>60</v>
      </c>
      <c r="F465" s="37"/>
      <c r="G465" s="386"/>
    </row>
    <row r="466" spans="2:7" ht="16.5">
      <c r="B466" s="247" t="s">
        <v>3673</v>
      </c>
      <c r="C466" s="98" t="s">
        <v>1795</v>
      </c>
      <c r="D466" s="55" t="s">
        <v>447</v>
      </c>
      <c r="E466" s="28" t="s">
        <v>60</v>
      </c>
      <c r="F466" s="37"/>
      <c r="G466" s="386"/>
    </row>
    <row r="467" spans="2:7" ht="33">
      <c r="B467" s="190" t="s">
        <v>2638</v>
      </c>
      <c r="C467" s="98" t="s">
        <v>1796</v>
      </c>
      <c r="D467" s="55" t="s">
        <v>450</v>
      </c>
      <c r="E467" s="28" t="s">
        <v>60</v>
      </c>
      <c r="F467" s="37"/>
      <c r="G467" s="383" t="s">
        <v>3674</v>
      </c>
    </row>
    <row r="468" spans="2:7" ht="16.5">
      <c r="B468" s="25" t="s">
        <v>2639</v>
      </c>
      <c r="C468" s="104" t="s">
        <v>1797</v>
      </c>
      <c r="D468" s="55" t="s">
        <v>450</v>
      </c>
      <c r="E468" s="28" t="s">
        <v>60</v>
      </c>
      <c r="F468" s="37"/>
      <c r="G468" s="383" t="s">
        <v>2352</v>
      </c>
    </row>
    <row r="469" spans="2:7" ht="20.100000000000001" customHeight="1">
      <c r="B469" s="25" t="s">
        <v>1617</v>
      </c>
      <c r="C469" s="98" t="s">
        <v>1798</v>
      </c>
      <c r="D469" s="55">
        <v>40</v>
      </c>
      <c r="E469" s="28" t="s">
        <v>59</v>
      </c>
      <c r="F469" s="37"/>
      <c r="G469" s="240"/>
    </row>
    <row r="470" spans="2:7" ht="20.100000000000001" customHeight="1">
      <c r="B470" s="25" t="s">
        <v>1618</v>
      </c>
      <c r="C470" s="104" t="s">
        <v>1799</v>
      </c>
      <c r="D470" s="55">
        <v>40</v>
      </c>
      <c r="E470" s="28" t="s">
        <v>59</v>
      </c>
      <c r="F470" s="37"/>
      <c r="G470" s="386"/>
    </row>
    <row r="471" spans="2:7" ht="20.100000000000001" customHeight="1">
      <c r="B471" s="25" t="s">
        <v>3675</v>
      </c>
      <c r="C471" s="98" t="s">
        <v>1800</v>
      </c>
      <c r="D471" s="55" t="s">
        <v>2283</v>
      </c>
      <c r="E471" s="28" t="s">
        <v>59</v>
      </c>
      <c r="F471" s="37"/>
      <c r="G471" s="240"/>
    </row>
    <row r="472" spans="2:7" ht="20.100000000000001" customHeight="1">
      <c r="B472" s="25" t="s">
        <v>3653</v>
      </c>
      <c r="C472" s="98" t="s">
        <v>1801</v>
      </c>
      <c r="D472" s="55" t="s">
        <v>2283</v>
      </c>
      <c r="E472" s="28" t="s">
        <v>59</v>
      </c>
      <c r="F472" s="37"/>
      <c r="G472" s="240"/>
    </row>
    <row r="473" spans="2:7" ht="20.100000000000001" customHeight="1">
      <c r="B473" s="25" t="s">
        <v>3654</v>
      </c>
      <c r="C473" s="104" t="s">
        <v>1802</v>
      </c>
      <c r="D473" s="55" t="s">
        <v>2283</v>
      </c>
      <c r="E473" s="28" t="s">
        <v>59</v>
      </c>
      <c r="F473" s="37"/>
      <c r="G473" s="386"/>
    </row>
    <row r="474" spans="2:7" ht="20.100000000000001" customHeight="1" thickBot="1">
      <c r="B474" s="25" t="s">
        <v>3655</v>
      </c>
      <c r="C474" s="98" t="s">
        <v>1803</v>
      </c>
      <c r="D474" s="55" t="s">
        <v>2283</v>
      </c>
      <c r="E474" s="28" t="s">
        <v>59</v>
      </c>
      <c r="F474" s="37"/>
      <c r="G474" s="240"/>
    </row>
    <row r="475" spans="2:7" ht="20.100000000000001" customHeight="1" thickBot="1">
      <c r="B475" s="294" t="s">
        <v>2640</v>
      </c>
      <c r="C475" s="295"/>
      <c r="D475" s="295"/>
      <c r="E475" s="295"/>
      <c r="F475" s="295"/>
      <c r="G475" s="296"/>
    </row>
    <row r="476" spans="2:7" ht="20.100000000000001" customHeight="1">
      <c r="B476" s="25" t="s">
        <v>3676</v>
      </c>
      <c r="C476" s="104" t="s">
        <v>1804</v>
      </c>
      <c r="D476" s="15" t="s">
        <v>82</v>
      </c>
      <c r="E476" s="16" t="s">
        <v>60</v>
      </c>
      <c r="F476" s="385"/>
      <c r="G476" s="523" t="s">
        <v>2479</v>
      </c>
    </row>
    <row r="477" spans="2:7" ht="20.100000000000001" customHeight="1">
      <c r="B477" s="25" t="s">
        <v>3677</v>
      </c>
      <c r="C477" s="98" t="s">
        <v>1805</v>
      </c>
      <c r="D477" s="23" t="s">
        <v>82</v>
      </c>
      <c r="E477" s="16" t="s">
        <v>60</v>
      </c>
      <c r="F477" s="19"/>
      <c r="G477" s="523"/>
    </row>
    <row r="478" spans="2:7" ht="20.100000000000001" customHeight="1">
      <c r="B478" s="25" t="s">
        <v>3678</v>
      </c>
      <c r="C478" s="98" t="s">
        <v>1806</v>
      </c>
      <c r="D478" s="23" t="s">
        <v>82</v>
      </c>
      <c r="E478" s="16" t="s">
        <v>60</v>
      </c>
      <c r="F478" s="19"/>
      <c r="G478" s="523"/>
    </row>
    <row r="479" spans="2:7" ht="33">
      <c r="B479" s="190" t="s">
        <v>3679</v>
      </c>
      <c r="C479" s="104" t="s">
        <v>1807</v>
      </c>
      <c r="D479" s="74" t="s">
        <v>82</v>
      </c>
      <c r="E479" s="16" t="s">
        <v>60</v>
      </c>
      <c r="F479" s="18"/>
      <c r="G479" s="523"/>
    </row>
    <row r="480" spans="2:7" ht="33">
      <c r="B480" s="190" t="s">
        <v>3680</v>
      </c>
      <c r="C480" s="98" t="s">
        <v>1808</v>
      </c>
      <c r="D480" s="23" t="s">
        <v>82</v>
      </c>
      <c r="E480" s="16" t="s">
        <v>60</v>
      </c>
      <c r="F480" s="19"/>
      <c r="G480" s="523"/>
    </row>
    <row r="481" spans="2:7" ht="16.5">
      <c r="B481" s="190" t="s">
        <v>3681</v>
      </c>
      <c r="C481" s="104" t="s">
        <v>1809</v>
      </c>
      <c r="D481" s="23" t="s">
        <v>82</v>
      </c>
      <c r="E481" s="16" t="s">
        <v>60</v>
      </c>
      <c r="F481" s="31"/>
      <c r="G481" s="523"/>
    </row>
    <row r="482" spans="2:7" ht="33">
      <c r="B482" s="190" t="s">
        <v>3682</v>
      </c>
      <c r="C482" s="98" t="s">
        <v>1810</v>
      </c>
      <c r="D482" s="55" t="s">
        <v>92</v>
      </c>
      <c r="E482" s="28" t="s">
        <v>59</v>
      </c>
      <c r="F482" s="37"/>
      <c r="G482" s="240"/>
    </row>
    <row r="483" spans="2:7" ht="20.100000000000001" customHeight="1">
      <c r="B483" s="25" t="s">
        <v>1620</v>
      </c>
      <c r="C483" s="98" t="s">
        <v>1811</v>
      </c>
      <c r="D483" s="55" t="s">
        <v>82</v>
      </c>
      <c r="E483" s="28" t="s">
        <v>59</v>
      </c>
      <c r="F483" s="37"/>
      <c r="G483" s="240"/>
    </row>
    <row r="484" spans="2:7" ht="45">
      <c r="B484" s="25" t="s">
        <v>1621</v>
      </c>
      <c r="C484" s="104" t="s">
        <v>1812</v>
      </c>
      <c r="D484" s="55" t="s">
        <v>82</v>
      </c>
      <c r="E484" s="28" t="s">
        <v>60</v>
      </c>
      <c r="F484" s="37"/>
      <c r="G484" s="240" t="s">
        <v>2479</v>
      </c>
    </row>
    <row r="485" spans="2:7" ht="20.100000000000001" customHeight="1">
      <c r="B485" s="25" t="s">
        <v>1622</v>
      </c>
      <c r="C485" s="98" t="s">
        <v>1813</v>
      </c>
      <c r="D485" s="55">
        <v>40</v>
      </c>
      <c r="E485" s="28" t="s">
        <v>59</v>
      </c>
      <c r="F485" s="37"/>
      <c r="G485" s="240"/>
    </row>
    <row r="486" spans="2:7" ht="20.100000000000001" customHeight="1">
      <c r="B486" s="25" t="s">
        <v>1623</v>
      </c>
      <c r="C486" s="104" t="s">
        <v>1814</v>
      </c>
      <c r="D486" s="55" t="s">
        <v>82</v>
      </c>
      <c r="E486" s="28" t="s">
        <v>59</v>
      </c>
      <c r="F486" s="37"/>
      <c r="G486" s="386"/>
    </row>
    <row r="487" spans="2:7" ht="45">
      <c r="B487" s="25" t="s">
        <v>1815</v>
      </c>
      <c r="C487" s="98" t="s">
        <v>1816</v>
      </c>
      <c r="D487" s="55" t="s">
        <v>82</v>
      </c>
      <c r="E487" s="28" t="s">
        <v>60</v>
      </c>
      <c r="F487" s="37"/>
      <c r="G487" s="240" t="s">
        <v>2479</v>
      </c>
    </row>
    <row r="488" spans="2:7" ht="20.100000000000001" customHeight="1">
      <c r="B488" s="25" t="s">
        <v>1624</v>
      </c>
      <c r="C488" s="98" t="s">
        <v>1817</v>
      </c>
      <c r="D488" s="55">
        <v>40</v>
      </c>
      <c r="E488" s="28" t="s">
        <v>59</v>
      </c>
      <c r="F488" s="37"/>
      <c r="G488" s="240"/>
    </row>
    <row r="489" spans="2:7" ht="20.100000000000001" customHeight="1">
      <c r="B489" s="25" t="s">
        <v>1625</v>
      </c>
      <c r="C489" s="104" t="s">
        <v>1818</v>
      </c>
      <c r="D489" s="55" t="s">
        <v>82</v>
      </c>
      <c r="E489" s="28" t="s">
        <v>59</v>
      </c>
      <c r="F489" s="37"/>
      <c r="G489" s="386"/>
    </row>
    <row r="490" spans="2:7" ht="45">
      <c r="B490" s="25" t="s">
        <v>1819</v>
      </c>
      <c r="C490" s="98" t="s">
        <v>1820</v>
      </c>
      <c r="D490" s="55" t="s">
        <v>82</v>
      </c>
      <c r="E490" s="28" t="s">
        <v>60</v>
      </c>
      <c r="F490" s="37"/>
      <c r="G490" s="240" t="s">
        <v>2479</v>
      </c>
    </row>
    <row r="491" spans="2:7" ht="20.100000000000001" customHeight="1">
      <c r="B491" s="25" t="s">
        <v>1626</v>
      </c>
      <c r="C491" s="104" t="s">
        <v>1821</v>
      </c>
      <c r="D491" s="55">
        <v>40</v>
      </c>
      <c r="E491" s="28" t="s">
        <v>59</v>
      </c>
      <c r="F491" s="37"/>
      <c r="G491" s="386"/>
    </row>
    <row r="492" spans="2:7" ht="20.100000000000001" customHeight="1">
      <c r="B492" s="25" t="s">
        <v>1627</v>
      </c>
      <c r="C492" s="98" t="s">
        <v>1822</v>
      </c>
      <c r="D492" s="55" t="s">
        <v>82</v>
      </c>
      <c r="E492" s="28" t="s">
        <v>59</v>
      </c>
      <c r="F492" s="37"/>
      <c r="G492" s="240"/>
    </row>
    <row r="493" spans="2:7" ht="45">
      <c r="B493" s="25" t="s">
        <v>1823</v>
      </c>
      <c r="C493" s="98" t="s">
        <v>1824</v>
      </c>
      <c r="D493" s="55" t="s">
        <v>82</v>
      </c>
      <c r="E493" s="28" t="s">
        <v>60</v>
      </c>
      <c r="F493" s="37"/>
      <c r="G493" s="240" t="s">
        <v>2479</v>
      </c>
    </row>
    <row r="494" spans="2:7" ht="20.100000000000001" customHeight="1">
      <c r="B494" s="25" t="s">
        <v>1628</v>
      </c>
      <c r="C494" s="104" t="s">
        <v>1825</v>
      </c>
      <c r="D494" s="55">
        <v>40</v>
      </c>
      <c r="E494" s="28" t="s">
        <v>59</v>
      </c>
      <c r="F494" s="37"/>
      <c r="G494" s="386"/>
    </row>
    <row r="495" spans="2:7" ht="20.100000000000001" customHeight="1">
      <c r="B495" s="25" t="s">
        <v>1629</v>
      </c>
      <c r="C495" s="98" t="s">
        <v>1826</v>
      </c>
      <c r="D495" s="55" t="s">
        <v>82</v>
      </c>
      <c r="E495" s="28" t="s">
        <v>59</v>
      </c>
      <c r="F495" s="37"/>
      <c r="G495" s="240"/>
    </row>
    <row r="496" spans="2:7" ht="45">
      <c r="B496" s="25" t="s">
        <v>1630</v>
      </c>
      <c r="C496" s="104" t="s">
        <v>1827</v>
      </c>
      <c r="D496" s="55" t="s">
        <v>82</v>
      </c>
      <c r="E496" s="28" t="s">
        <v>60</v>
      </c>
      <c r="F496" s="37"/>
      <c r="G496" s="240" t="s">
        <v>2479</v>
      </c>
    </row>
    <row r="497" spans="2:7" ht="20.100000000000001" customHeight="1">
      <c r="B497" s="25" t="s">
        <v>1631</v>
      </c>
      <c r="C497" s="98" t="s">
        <v>1828</v>
      </c>
      <c r="D497" s="55">
        <v>40</v>
      </c>
      <c r="E497" s="28" t="s">
        <v>59</v>
      </c>
      <c r="F497" s="37"/>
      <c r="G497" s="386"/>
    </row>
    <row r="498" spans="2:7" ht="20.100000000000001" customHeight="1">
      <c r="B498" s="25" t="s">
        <v>1632</v>
      </c>
      <c r="C498" s="98" t="s">
        <v>1829</v>
      </c>
      <c r="D498" s="55" t="s">
        <v>82</v>
      </c>
      <c r="E498" s="28" t="s">
        <v>59</v>
      </c>
      <c r="F498" s="37"/>
      <c r="G498" s="240"/>
    </row>
    <row r="499" spans="2:7" ht="45">
      <c r="B499" s="25" t="s">
        <v>1633</v>
      </c>
      <c r="C499" s="104" t="s">
        <v>1830</v>
      </c>
      <c r="D499" s="55" t="s">
        <v>82</v>
      </c>
      <c r="E499" s="28" t="s">
        <v>60</v>
      </c>
      <c r="F499" s="37"/>
      <c r="G499" s="240" t="s">
        <v>2479</v>
      </c>
    </row>
    <row r="500" spans="2:7" ht="20.100000000000001" customHeight="1">
      <c r="B500" s="25" t="s">
        <v>1634</v>
      </c>
      <c r="C500" s="98" t="s">
        <v>1831</v>
      </c>
      <c r="D500" s="55">
        <v>40</v>
      </c>
      <c r="E500" s="28" t="s">
        <v>59</v>
      </c>
      <c r="F500" s="37"/>
      <c r="G500" s="386"/>
    </row>
    <row r="501" spans="2:7" ht="20.100000000000001" customHeight="1">
      <c r="B501" s="25" t="s">
        <v>1635</v>
      </c>
      <c r="C501" s="104" t="s">
        <v>1832</v>
      </c>
      <c r="D501" s="55" t="s">
        <v>82</v>
      </c>
      <c r="E501" s="28" t="s">
        <v>59</v>
      </c>
      <c r="F501" s="37"/>
      <c r="G501" s="240"/>
    </row>
    <row r="502" spans="2:7" ht="45">
      <c r="B502" s="25" t="s">
        <v>1636</v>
      </c>
      <c r="C502" s="98" t="s">
        <v>1833</v>
      </c>
      <c r="D502" s="55" t="s">
        <v>82</v>
      </c>
      <c r="E502" s="28" t="s">
        <v>60</v>
      </c>
      <c r="F502" s="37"/>
      <c r="G502" s="240" t="s">
        <v>2479</v>
      </c>
    </row>
    <row r="503" spans="2:7" ht="20.100000000000001" customHeight="1">
      <c r="B503" s="25" t="s">
        <v>1637</v>
      </c>
      <c r="C503" s="98" t="s">
        <v>1834</v>
      </c>
      <c r="D503" s="55">
        <v>40</v>
      </c>
      <c r="E503" s="28" t="s">
        <v>59</v>
      </c>
      <c r="F503" s="37"/>
      <c r="G503" s="386"/>
    </row>
    <row r="504" spans="2:7" ht="20.100000000000001" customHeight="1">
      <c r="B504" s="25" t="s">
        <v>1638</v>
      </c>
      <c r="C504" s="104" t="s">
        <v>1835</v>
      </c>
      <c r="D504" s="55" t="s">
        <v>82</v>
      </c>
      <c r="E504" s="28" t="s">
        <v>59</v>
      </c>
      <c r="F504" s="37"/>
      <c r="G504" s="240"/>
    </row>
    <row r="505" spans="2:7" ht="45">
      <c r="B505" s="25" t="s">
        <v>1639</v>
      </c>
      <c r="C505" s="104" t="s">
        <v>1836</v>
      </c>
      <c r="D505" s="55" t="s">
        <v>82</v>
      </c>
      <c r="E505" s="28" t="s">
        <v>60</v>
      </c>
      <c r="F505" s="37"/>
      <c r="G505" s="240" t="s">
        <v>2479</v>
      </c>
    </row>
    <row r="506" spans="2:7" ht="20.100000000000001" customHeight="1">
      <c r="B506" s="25" t="s">
        <v>1640</v>
      </c>
      <c r="C506" s="98" t="s">
        <v>1837</v>
      </c>
      <c r="D506" s="55">
        <v>40</v>
      </c>
      <c r="E506" s="28" t="s">
        <v>59</v>
      </c>
      <c r="F506" s="37"/>
      <c r="G506" s="386"/>
    </row>
    <row r="507" spans="2:7" ht="20.100000000000001" customHeight="1">
      <c r="B507" s="25" t="s">
        <v>1641</v>
      </c>
      <c r="C507" s="98" t="s">
        <v>1838</v>
      </c>
      <c r="D507" s="55" t="s">
        <v>82</v>
      </c>
      <c r="E507" s="28" t="s">
        <v>59</v>
      </c>
      <c r="F507" s="37"/>
      <c r="G507" s="240"/>
    </row>
    <row r="508" spans="2:7" ht="45">
      <c r="B508" s="25" t="s">
        <v>1642</v>
      </c>
      <c r="C508" s="104" t="s">
        <v>1839</v>
      </c>
      <c r="D508" s="55" t="s">
        <v>82</v>
      </c>
      <c r="E508" s="28" t="s">
        <v>60</v>
      </c>
      <c r="F508" s="37"/>
      <c r="G508" s="240" t="s">
        <v>2479</v>
      </c>
    </row>
    <row r="509" spans="2:7" ht="20.100000000000001" customHeight="1">
      <c r="B509" s="25" t="s">
        <v>1643</v>
      </c>
      <c r="C509" s="98" t="s">
        <v>1840</v>
      </c>
      <c r="D509" s="55">
        <v>40</v>
      </c>
      <c r="E509" s="28" t="s">
        <v>59</v>
      </c>
      <c r="F509" s="37"/>
      <c r="G509" s="386"/>
    </row>
    <row r="510" spans="2:7" ht="20.100000000000001" customHeight="1">
      <c r="B510" s="25" t="s">
        <v>1644</v>
      </c>
      <c r="C510" s="104" t="s">
        <v>1841</v>
      </c>
      <c r="D510" s="55" t="s">
        <v>82</v>
      </c>
      <c r="E510" s="28" t="s">
        <v>59</v>
      </c>
      <c r="F510" s="37"/>
      <c r="G510" s="240"/>
    </row>
    <row r="511" spans="2:7" ht="45">
      <c r="B511" s="25" t="s">
        <v>1645</v>
      </c>
      <c r="C511" s="98" t="s">
        <v>1842</v>
      </c>
      <c r="D511" s="55" t="s">
        <v>82</v>
      </c>
      <c r="E511" s="28" t="s">
        <v>60</v>
      </c>
      <c r="F511" s="37"/>
      <c r="G511" s="240" t="s">
        <v>2479</v>
      </c>
    </row>
    <row r="512" spans="2:7" ht="20.100000000000001" customHeight="1">
      <c r="B512" s="25" t="s">
        <v>1646</v>
      </c>
      <c r="C512" s="98" t="s">
        <v>1843</v>
      </c>
      <c r="D512" s="55">
        <v>40</v>
      </c>
      <c r="E512" s="28" t="s">
        <v>59</v>
      </c>
      <c r="F512" s="37"/>
      <c r="G512" s="386"/>
    </row>
    <row r="513" spans="2:7" ht="20.100000000000001" customHeight="1">
      <c r="B513" s="25" t="s">
        <v>1647</v>
      </c>
      <c r="C513" s="104" t="s">
        <v>1844</v>
      </c>
      <c r="D513" s="55" t="s">
        <v>82</v>
      </c>
      <c r="E513" s="28" t="s">
        <v>59</v>
      </c>
      <c r="F513" s="37"/>
      <c r="G513" s="240"/>
    </row>
    <row r="514" spans="2:7" ht="45">
      <c r="B514" s="25" t="s">
        <v>1648</v>
      </c>
      <c r="C514" s="98" t="s">
        <v>1845</v>
      </c>
      <c r="D514" s="55" t="s">
        <v>82</v>
      </c>
      <c r="E514" s="28" t="s">
        <v>60</v>
      </c>
      <c r="F514" s="37"/>
      <c r="G514" s="240" t="s">
        <v>2479</v>
      </c>
    </row>
    <row r="515" spans="2:7" ht="20.100000000000001" customHeight="1">
      <c r="B515" s="25" t="s">
        <v>1649</v>
      </c>
      <c r="C515" s="104" t="s">
        <v>1846</v>
      </c>
      <c r="D515" s="55">
        <v>40</v>
      </c>
      <c r="E515" s="28" t="s">
        <v>59</v>
      </c>
      <c r="F515" s="37"/>
      <c r="G515" s="386"/>
    </row>
    <row r="516" spans="2:7" ht="20.100000000000001" customHeight="1">
      <c r="B516" s="25" t="s">
        <v>1650</v>
      </c>
      <c r="C516" s="98" t="s">
        <v>1847</v>
      </c>
      <c r="D516" s="55" t="s">
        <v>82</v>
      </c>
      <c r="E516" s="28" t="s">
        <v>59</v>
      </c>
      <c r="F516" s="37"/>
      <c r="G516" s="240"/>
    </row>
    <row r="517" spans="2:7" ht="45">
      <c r="B517" s="25" t="s">
        <v>1651</v>
      </c>
      <c r="C517" s="98" t="s">
        <v>1848</v>
      </c>
      <c r="D517" s="55" t="s">
        <v>82</v>
      </c>
      <c r="E517" s="28" t="s">
        <v>60</v>
      </c>
      <c r="F517" s="37"/>
      <c r="G517" s="240" t="s">
        <v>2479</v>
      </c>
    </row>
    <row r="518" spans="2:7" ht="20.100000000000001" customHeight="1">
      <c r="B518" s="25" t="s">
        <v>1652</v>
      </c>
      <c r="C518" s="104" t="s">
        <v>1849</v>
      </c>
      <c r="D518" s="55">
        <v>40</v>
      </c>
      <c r="E518" s="28" t="s">
        <v>59</v>
      </c>
      <c r="F518" s="37"/>
      <c r="G518" s="386"/>
    </row>
    <row r="519" spans="2:7" ht="20.100000000000001" customHeight="1">
      <c r="B519" s="25" t="s">
        <v>1653</v>
      </c>
      <c r="C519" s="98" t="s">
        <v>1850</v>
      </c>
      <c r="D519" s="55" t="s">
        <v>82</v>
      </c>
      <c r="E519" s="28" t="s">
        <v>59</v>
      </c>
      <c r="F519" s="37"/>
      <c r="G519" s="240"/>
    </row>
    <row r="520" spans="2:7" ht="45">
      <c r="B520" s="25" t="s">
        <v>1654</v>
      </c>
      <c r="C520" s="104" t="s">
        <v>1851</v>
      </c>
      <c r="D520" s="55" t="s">
        <v>82</v>
      </c>
      <c r="E520" s="28" t="s">
        <v>60</v>
      </c>
      <c r="F520" s="37"/>
      <c r="G520" s="240" t="s">
        <v>2479</v>
      </c>
    </row>
    <row r="521" spans="2:7" ht="20.100000000000001" customHeight="1">
      <c r="B521" s="25" t="s">
        <v>1655</v>
      </c>
      <c r="C521" s="98" t="s">
        <v>1852</v>
      </c>
      <c r="D521" s="55">
        <v>40</v>
      </c>
      <c r="E521" s="28" t="s">
        <v>59</v>
      </c>
      <c r="F521" s="37"/>
      <c r="G521" s="386"/>
    </row>
    <row r="522" spans="2:7" ht="20.100000000000001" customHeight="1">
      <c r="B522" s="25" t="s">
        <v>1656</v>
      </c>
      <c r="C522" s="98" t="s">
        <v>1853</v>
      </c>
      <c r="D522" s="55" t="s">
        <v>82</v>
      </c>
      <c r="E522" s="28" t="s">
        <v>59</v>
      </c>
      <c r="F522" s="37"/>
      <c r="G522" s="240"/>
    </row>
    <row r="523" spans="2:7" ht="45">
      <c r="B523" s="25" t="s">
        <v>1657</v>
      </c>
      <c r="C523" s="104" t="s">
        <v>1854</v>
      </c>
      <c r="D523" s="55" t="s">
        <v>82</v>
      </c>
      <c r="E523" s="28" t="s">
        <v>60</v>
      </c>
      <c r="F523" s="37"/>
      <c r="G523" s="240" t="s">
        <v>2479</v>
      </c>
    </row>
    <row r="524" spans="2:7" ht="20.100000000000001" customHeight="1" thickBot="1">
      <c r="B524" s="25" t="s">
        <v>1658</v>
      </c>
      <c r="C524" s="98" t="s">
        <v>1855</v>
      </c>
      <c r="D524" s="55">
        <v>40</v>
      </c>
      <c r="E524" s="28" t="s">
        <v>59</v>
      </c>
      <c r="F524" s="37"/>
      <c r="G524" s="386"/>
    </row>
    <row r="525" spans="2:7" ht="20.100000000000001" customHeight="1" thickBot="1">
      <c r="B525" s="294" t="s">
        <v>2648</v>
      </c>
      <c r="C525" s="295"/>
      <c r="D525" s="295"/>
      <c r="E525" s="295"/>
      <c r="F525" s="295"/>
      <c r="G525" s="296"/>
    </row>
    <row r="526" spans="2:7" ht="20.100000000000001" customHeight="1">
      <c r="B526" s="25" t="s">
        <v>2649</v>
      </c>
      <c r="C526" s="104" t="s">
        <v>1856</v>
      </c>
      <c r="D526" s="55" t="s">
        <v>623</v>
      </c>
      <c r="E526" s="28" t="s">
        <v>59</v>
      </c>
      <c r="F526" s="37"/>
      <c r="G526" s="386"/>
    </row>
    <row r="527" spans="2:7" ht="20.100000000000001" customHeight="1">
      <c r="B527" s="25" t="s">
        <v>2650</v>
      </c>
      <c r="C527" s="98" t="s">
        <v>1857</v>
      </c>
      <c r="D527" s="55" t="s">
        <v>623</v>
      </c>
      <c r="E527" s="28" t="s">
        <v>59</v>
      </c>
      <c r="F527" s="37"/>
      <c r="G527" s="240"/>
    </row>
    <row r="528" spans="2:7" ht="20.100000000000001" customHeight="1">
      <c r="B528" s="25" t="s">
        <v>2651</v>
      </c>
      <c r="C528" s="98" t="s">
        <v>1858</v>
      </c>
      <c r="D528" s="55" t="s">
        <v>623</v>
      </c>
      <c r="E528" s="28" t="s">
        <v>60</v>
      </c>
      <c r="F528" s="37"/>
      <c r="G528" s="240"/>
    </row>
    <row r="529" spans="2:7" ht="20.100000000000001" customHeight="1">
      <c r="B529" s="25" t="s">
        <v>2652</v>
      </c>
      <c r="C529" s="104" t="s">
        <v>1859</v>
      </c>
      <c r="D529" s="55" t="s">
        <v>623</v>
      </c>
      <c r="E529" s="28" t="s">
        <v>59</v>
      </c>
      <c r="F529" s="37"/>
      <c r="G529" s="386"/>
    </row>
    <row r="530" spans="2:7" ht="20.100000000000001" customHeight="1">
      <c r="B530" s="25" t="s">
        <v>2653</v>
      </c>
      <c r="C530" s="98" t="s">
        <v>1860</v>
      </c>
      <c r="D530" s="55" t="s">
        <v>623</v>
      </c>
      <c r="E530" s="28" t="s">
        <v>59</v>
      </c>
      <c r="F530" s="37"/>
      <c r="G530" s="240"/>
    </row>
    <row r="531" spans="2:7" ht="20.100000000000001" customHeight="1">
      <c r="B531" s="25" t="s">
        <v>2654</v>
      </c>
      <c r="C531" s="104" t="s">
        <v>1861</v>
      </c>
      <c r="D531" s="55" t="s">
        <v>623</v>
      </c>
      <c r="E531" s="28" t="s">
        <v>60</v>
      </c>
      <c r="F531" s="37"/>
      <c r="G531" s="386"/>
    </row>
    <row r="532" spans="2:7" ht="20.100000000000001" customHeight="1">
      <c r="B532" s="25" t="s">
        <v>2655</v>
      </c>
      <c r="C532" s="98" t="s">
        <v>1862</v>
      </c>
      <c r="D532" s="55" t="s">
        <v>623</v>
      </c>
      <c r="E532" s="28" t="s">
        <v>59</v>
      </c>
      <c r="F532" s="37"/>
      <c r="G532" s="240"/>
    </row>
    <row r="533" spans="2:7" ht="20.100000000000001" customHeight="1">
      <c r="B533" s="25" t="s">
        <v>2656</v>
      </c>
      <c r="C533" s="98" t="s">
        <v>1863</v>
      </c>
      <c r="D533" s="55" t="s">
        <v>623</v>
      </c>
      <c r="E533" s="28" t="s">
        <v>59</v>
      </c>
      <c r="F533" s="37"/>
      <c r="G533" s="240"/>
    </row>
    <row r="534" spans="2:7" ht="20.100000000000001" customHeight="1">
      <c r="B534" s="25" t="s">
        <v>2657</v>
      </c>
      <c r="C534" s="104" t="s">
        <v>1864</v>
      </c>
      <c r="D534" s="55" t="s">
        <v>623</v>
      </c>
      <c r="E534" s="28" t="s">
        <v>60</v>
      </c>
      <c r="F534" s="37"/>
      <c r="G534" s="386"/>
    </row>
    <row r="535" spans="2:7" ht="20.100000000000001" customHeight="1">
      <c r="B535" s="25" t="s">
        <v>2658</v>
      </c>
      <c r="C535" s="98" t="s">
        <v>1865</v>
      </c>
      <c r="D535" s="55" t="s">
        <v>623</v>
      </c>
      <c r="E535" s="28" t="s">
        <v>60</v>
      </c>
      <c r="F535" s="37"/>
      <c r="G535" s="240"/>
    </row>
    <row r="536" spans="2:7" ht="20.100000000000001" customHeight="1">
      <c r="B536" s="25" t="s">
        <v>2659</v>
      </c>
      <c r="C536" s="104" t="s">
        <v>1866</v>
      </c>
      <c r="D536" s="55" t="s">
        <v>623</v>
      </c>
      <c r="E536" s="28" t="s">
        <v>59</v>
      </c>
      <c r="F536" s="37"/>
      <c r="G536" s="386"/>
    </row>
    <row r="537" spans="2:7" ht="20.100000000000001" customHeight="1">
      <c r="B537" s="25" t="s">
        <v>2660</v>
      </c>
      <c r="C537" s="98" t="s">
        <v>1867</v>
      </c>
      <c r="D537" s="55" t="s">
        <v>623</v>
      </c>
      <c r="E537" s="28" t="s">
        <v>59</v>
      </c>
      <c r="F537" s="37"/>
      <c r="G537" s="240"/>
    </row>
    <row r="538" spans="2:7" ht="20.100000000000001" customHeight="1">
      <c r="B538" s="25" t="s">
        <v>2661</v>
      </c>
      <c r="C538" s="98" t="s">
        <v>1868</v>
      </c>
      <c r="D538" s="55" t="s">
        <v>623</v>
      </c>
      <c r="E538" s="28" t="s">
        <v>60</v>
      </c>
      <c r="F538" s="37"/>
      <c r="G538" s="240"/>
    </row>
    <row r="539" spans="2:7" ht="20.100000000000001" customHeight="1">
      <c r="B539" s="25" t="s">
        <v>3683</v>
      </c>
      <c r="C539" s="104" t="s">
        <v>1869</v>
      </c>
      <c r="D539" s="55" t="s">
        <v>623</v>
      </c>
      <c r="E539" s="28" t="s">
        <v>60</v>
      </c>
      <c r="F539" s="37"/>
      <c r="G539" s="386"/>
    </row>
    <row r="540" spans="2:7" ht="20.100000000000001" customHeight="1">
      <c r="B540" s="25" t="s">
        <v>1870</v>
      </c>
      <c r="C540" s="98" t="s">
        <v>1871</v>
      </c>
      <c r="D540" s="55" t="s">
        <v>623</v>
      </c>
      <c r="E540" s="28" t="s">
        <v>60</v>
      </c>
      <c r="F540" s="37"/>
      <c r="G540" s="240"/>
    </row>
    <row r="541" spans="2:7" ht="20.100000000000001" customHeight="1">
      <c r="B541" s="25" t="s">
        <v>1872</v>
      </c>
      <c r="C541" s="104" t="s">
        <v>1873</v>
      </c>
      <c r="D541" s="55" t="s">
        <v>623</v>
      </c>
      <c r="E541" s="28" t="s">
        <v>60</v>
      </c>
      <c r="F541" s="37"/>
      <c r="G541" s="386"/>
    </row>
    <row r="542" spans="2:7" ht="20.100000000000001" customHeight="1">
      <c r="B542" s="25" t="s">
        <v>1874</v>
      </c>
      <c r="C542" s="98" t="s">
        <v>1875</v>
      </c>
      <c r="D542" s="55" t="s">
        <v>623</v>
      </c>
      <c r="E542" s="28" t="s">
        <v>60</v>
      </c>
      <c r="F542" s="37"/>
      <c r="G542" s="240"/>
    </row>
    <row r="543" spans="2:7" ht="20.100000000000001" customHeight="1">
      <c r="B543" s="25" t="s">
        <v>1876</v>
      </c>
      <c r="C543" s="98" t="s">
        <v>1877</v>
      </c>
      <c r="D543" s="55">
        <v>20</v>
      </c>
      <c r="E543" s="28" t="s">
        <v>59</v>
      </c>
      <c r="F543" s="37"/>
      <c r="G543" s="240"/>
    </row>
    <row r="544" spans="2:7" ht="20.100000000000001" customHeight="1">
      <c r="B544" s="25" t="s">
        <v>1878</v>
      </c>
      <c r="C544" s="104" t="s">
        <v>1879</v>
      </c>
      <c r="D544" s="55" t="s">
        <v>447</v>
      </c>
      <c r="E544" s="28" t="s">
        <v>59</v>
      </c>
      <c r="F544" s="37"/>
      <c r="G544" s="386"/>
    </row>
    <row r="545" spans="2:7" ht="16.5">
      <c r="B545" s="25" t="s">
        <v>1881</v>
      </c>
      <c r="C545" s="107" t="s">
        <v>3684</v>
      </c>
      <c r="D545" s="55">
        <v>20</v>
      </c>
      <c r="E545" s="28" t="s">
        <v>59</v>
      </c>
      <c r="F545" s="37"/>
      <c r="G545" s="240"/>
    </row>
    <row r="546" spans="2:7" ht="16.5">
      <c r="B546" s="25" t="s">
        <v>1882</v>
      </c>
      <c r="C546" s="107" t="s">
        <v>3685</v>
      </c>
      <c r="D546" s="55" t="s">
        <v>447</v>
      </c>
      <c r="E546" s="28" t="s">
        <v>59</v>
      </c>
      <c r="F546" s="37"/>
      <c r="G546" s="240"/>
    </row>
    <row r="547" spans="2:7" ht="16.5">
      <c r="B547" s="25" t="s">
        <v>1880</v>
      </c>
      <c r="C547" s="241" t="s">
        <v>3686</v>
      </c>
      <c r="D547" s="55">
        <v>20</v>
      </c>
      <c r="E547" s="28" t="s">
        <v>59</v>
      </c>
      <c r="F547" s="37"/>
      <c r="G547" s="386"/>
    </row>
    <row r="548" spans="2:7" ht="16.5">
      <c r="B548" s="25" t="s">
        <v>1659</v>
      </c>
      <c r="C548" s="241" t="s">
        <v>3687</v>
      </c>
      <c r="D548" s="55" t="s">
        <v>447</v>
      </c>
      <c r="E548" s="28" t="s">
        <v>59</v>
      </c>
      <c r="F548" s="37"/>
      <c r="G548" s="386"/>
    </row>
    <row r="549" spans="2:7" ht="20.100000000000001" customHeight="1">
      <c r="B549" s="25" t="s">
        <v>1883</v>
      </c>
      <c r="C549" s="104" t="s">
        <v>1884</v>
      </c>
      <c r="D549" s="55">
        <v>20</v>
      </c>
      <c r="E549" s="28" t="s">
        <v>59</v>
      </c>
      <c r="F549" s="37"/>
      <c r="G549" s="386"/>
    </row>
    <row r="550" spans="2:7" ht="20.100000000000001" customHeight="1">
      <c r="B550" s="25" t="s">
        <v>1660</v>
      </c>
      <c r="C550" s="98" t="s">
        <v>1885</v>
      </c>
      <c r="D550" s="55" t="s">
        <v>447</v>
      </c>
      <c r="E550" s="28" t="s">
        <v>59</v>
      </c>
      <c r="F550" s="37"/>
      <c r="G550" s="240"/>
    </row>
    <row r="551" spans="2:7" ht="20.100000000000001" customHeight="1">
      <c r="B551" s="25" t="s">
        <v>1886</v>
      </c>
      <c r="C551" s="104" t="s">
        <v>1887</v>
      </c>
      <c r="D551" s="55" t="s">
        <v>453</v>
      </c>
      <c r="E551" s="28" t="s">
        <v>59</v>
      </c>
      <c r="F551" s="37"/>
      <c r="G551" s="386"/>
    </row>
    <row r="552" spans="2:7" ht="16.5">
      <c r="B552" s="190" t="s">
        <v>3688</v>
      </c>
      <c r="C552" s="98" t="s">
        <v>1888</v>
      </c>
      <c r="D552" s="55" t="s">
        <v>450</v>
      </c>
      <c r="E552" s="28" t="s">
        <v>60</v>
      </c>
      <c r="F552" s="37"/>
      <c r="G552" s="240" t="s">
        <v>2352</v>
      </c>
    </row>
    <row r="553" spans="2:7" ht="16.5">
      <c r="B553" s="190" t="s">
        <v>3689</v>
      </c>
      <c r="C553" s="98" t="s">
        <v>1889</v>
      </c>
      <c r="D553" s="55">
        <v>20</v>
      </c>
      <c r="E553" s="28" t="s">
        <v>59</v>
      </c>
      <c r="F553" s="37"/>
      <c r="G553" s="240"/>
    </row>
    <row r="554" spans="2:7" ht="20.100000000000001" customHeight="1">
      <c r="B554" s="25" t="s">
        <v>3690</v>
      </c>
      <c r="C554" s="104" t="s">
        <v>1890</v>
      </c>
      <c r="D554" s="55" t="s">
        <v>450</v>
      </c>
      <c r="E554" s="28" t="s">
        <v>60</v>
      </c>
      <c r="F554" s="37"/>
      <c r="G554" s="240" t="s">
        <v>2352</v>
      </c>
    </row>
    <row r="555" spans="2:7" ht="20.100000000000001" customHeight="1">
      <c r="B555" s="25" t="s">
        <v>2666</v>
      </c>
      <c r="C555" s="98" t="s">
        <v>1891</v>
      </c>
      <c r="D555" s="55">
        <v>60</v>
      </c>
      <c r="E555" s="28" t="s">
        <v>59</v>
      </c>
      <c r="F555" s="37"/>
      <c r="G555" s="240"/>
    </row>
    <row r="556" spans="2:7" ht="20.100000000000001" customHeight="1">
      <c r="B556" s="25" t="s">
        <v>3691</v>
      </c>
      <c r="C556" s="104" t="s">
        <v>1892</v>
      </c>
      <c r="D556" s="55" t="s">
        <v>450</v>
      </c>
      <c r="E556" s="28" t="s">
        <v>60</v>
      </c>
      <c r="F556" s="37"/>
      <c r="G556" s="240" t="s">
        <v>2352</v>
      </c>
    </row>
    <row r="557" spans="2:7" ht="20.100000000000001" customHeight="1">
      <c r="B557" s="25" t="s">
        <v>3692</v>
      </c>
      <c r="C557" s="98" t="s">
        <v>1893</v>
      </c>
      <c r="D557" s="55">
        <v>60</v>
      </c>
      <c r="E557" s="28" t="s">
        <v>59</v>
      </c>
      <c r="F557" s="37"/>
      <c r="G557" s="240"/>
    </row>
    <row r="558" spans="2:7" ht="20.100000000000001" customHeight="1">
      <c r="B558" s="25" t="s">
        <v>3693</v>
      </c>
      <c r="C558" s="98" t="s">
        <v>1894</v>
      </c>
      <c r="D558" s="55" t="s">
        <v>450</v>
      </c>
      <c r="E558" s="28" t="s">
        <v>60</v>
      </c>
      <c r="F558" s="37"/>
      <c r="G558" s="240" t="s">
        <v>2352</v>
      </c>
    </row>
    <row r="559" spans="2:7" ht="20.100000000000001" customHeight="1" thickBot="1">
      <c r="B559" s="25" t="s">
        <v>2670</v>
      </c>
      <c r="C559" s="104" t="s">
        <v>1895</v>
      </c>
      <c r="D559" s="55">
        <v>60</v>
      </c>
      <c r="E559" s="28" t="s">
        <v>59</v>
      </c>
      <c r="F559" s="37"/>
      <c r="G559" s="240"/>
    </row>
    <row r="560" spans="2:7" ht="20.100000000000001" customHeight="1" thickBot="1">
      <c r="B560" s="294" t="s">
        <v>2671</v>
      </c>
      <c r="C560" s="295"/>
      <c r="D560" s="295"/>
      <c r="E560" s="295"/>
      <c r="F560" s="295"/>
      <c r="G560" s="296"/>
    </row>
    <row r="561" spans="2:7" ht="20.100000000000001" customHeight="1">
      <c r="B561" s="25" t="s">
        <v>2672</v>
      </c>
      <c r="C561" s="98" t="s">
        <v>1896</v>
      </c>
      <c r="D561" s="55" t="s">
        <v>450</v>
      </c>
      <c r="E561" s="28" t="s">
        <v>60</v>
      </c>
      <c r="F561" s="37"/>
      <c r="G561" s="240" t="s">
        <v>2352</v>
      </c>
    </row>
    <row r="562" spans="2:7" ht="20.100000000000001" customHeight="1">
      <c r="B562" s="25" t="s">
        <v>3694</v>
      </c>
      <c r="C562" s="104" t="s">
        <v>1897</v>
      </c>
      <c r="D562" s="55" t="s">
        <v>447</v>
      </c>
      <c r="E562" s="28" t="s">
        <v>60</v>
      </c>
      <c r="F562" s="37"/>
      <c r="G562" s="386"/>
    </row>
    <row r="563" spans="2:7" ht="20.100000000000001" customHeight="1">
      <c r="B563" s="25" t="s">
        <v>2674</v>
      </c>
      <c r="C563" s="98" t="s">
        <v>1898</v>
      </c>
      <c r="D563" s="55" t="s">
        <v>450</v>
      </c>
      <c r="E563" s="28" t="s">
        <v>60</v>
      </c>
      <c r="F563" s="37"/>
      <c r="G563" s="240" t="s">
        <v>2352</v>
      </c>
    </row>
    <row r="564" spans="2:7" ht="20.100000000000001" customHeight="1">
      <c r="B564" s="25" t="s">
        <v>1899</v>
      </c>
      <c r="C564" s="98" t="s">
        <v>1900</v>
      </c>
      <c r="D564" s="55" t="s">
        <v>447</v>
      </c>
      <c r="E564" s="28" t="s">
        <v>60</v>
      </c>
      <c r="F564" s="37"/>
      <c r="G564" s="240"/>
    </row>
    <row r="565" spans="2:7" ht="20.100000000000001" customHeight="1">
      <c r="B565" s="25" t="s">
        <v>3695</v>
      </c>
      <c r="C565" s="104" t="s">
        <v>1901</v>
      </c>
      <c r="D565" s="55" t="s">
        <v>447</v>
      </c>
      <c r="E565" s="28" t="s">
        <v>60</v>
      </c>
      <c r="F565" s="37"/>
      <c r="G565" s="386"/>
    </row>
    <row r="566" spans="2:7" ht="20.100000000000001" customHeight="1">
      <c r="B566" s="25" t="s">
        <v>1902</v>
      </c>
      <c r="C566" s="98" t="s">
        <v>1903</v>
      </c>
      <c r="D566" s="55" t="s">
        <v>2338</v>
      </c>
      <c r="E566" s="28" t="s">
        <v>59</v>
      </c>
      <c r="F566" s="37"/>
      <c r="G566" s="240"/>
    </row>
    <row r="567" spans="2:7" ht="20.100000000000001" customHeight="1">
      <c r="B567" s="25" t="s">
        <v>3675</v>
      </c>
      <c r="C567" s="104" t="s">
        <v>1904</v>
      </c>
      <c r="D567" s="55" t="s">
        <v>2283</v>
      </c>
      <c r="E567" s="28" t="s">
        <v>59</v>
      </c>
      <c r="F567" s="37"/>
      <c r="G567" s="386"/>
    </row>
    <row r="568" spans="2:7" ht="20.100000000000001" customHeight="1">
      <c r="B568" s="25" t="s">
        <v>3653</v>
      </c>
      <c r="C568" s="98" t="s">
        <v>1905</v>
      </c>
      <c r="D568" s="55" t="s">
        <v>2283</v>
      </c>
      <c r="E568" s="28" t="s">
        <v>59</v>
      </c>
      <c r="F568" s="37"/>
      <c r="G568" s="240"/>
    </row>
    <row r="569" spans="2:7" ht="20.100000000000001" customHeight="1">
      <c r="B569" s="25" t="s">
        <v>3654</v>
      </c>
      <c r="C569" s="98" t="s">
        <v>1906</v>
      </c>
      <c r="D569" s="55" t="s">
        <v>2283</v>
      </c>
      <c r="E569" s="28" t="s">
        <v>59</v>
      </c>
      <c r="F569" s="37"/>
      <c r="G569" s="240"/>
    </row>
    <row r="570" spans="2:7" ht="20.100000000000001" customHeight="1" thickBot="1">
      <c r="B570" s="25" t="s">
        <v>3655</v>
      </c>
      <c r="C570" s="104" t="s">
        <v>1907</v>
      </c>
      <c r="D570" s="55" t="s">
        <v>2283</v>
      </c>
      <c r="E570" s="28" t="s">
        <v>59</v>
      </c>
      <c r="F570" s="37"/>
      <c r="G570" s="386"/>
    </row>
    <row r="571" spans="2:7" ht="20.100000000000001" customHeight="1" thickBot="1">
      <c r="B571" s="294" t="s">
        <v>3696</v>
      </c>
      <c r="C571" s="295"/>
      <c r="D571" s="295"/>
      <c r="E571" s="295"/>
      <c r="F571" s="295"/>
      <c r="G571" s="296"/>
    </row>
    <row r="572" spans="2:7" ht="33">
      <c r="B572" s="190" t="s">
        <v>3697</v>
      </c>
      <c r="C572" s="98" t="s">
        <v>1908</v>
      </c>
      <c r="D572" s="55" t="s">
        <v>450</v>
      </c>
      <c r="E572" s="28" t="s">
        <v>60</v>
      </c>
      <c r="F572" s="37"/>
      <c r="G572" s="523" t="s">
        <v>2336</v>
      </c>
    </row>
    <row r="573" spans="2:7" ht="33">
      <c r="B573" s="190" t="s">
        <v>3698</v>
      </c>
      <c r="C573" s="98" t="s">
        <v>1910</v>
      </c>
      <c r="D573" s="55" t="s">
        <v>450</v>
      </c>
      <c r="E573" s="28" t="s">
        <v>60</v>
      </c>
      <c r="F573" s="37"/>
      <c r="G573" s="523"/>
    </row>
    <row r="574" spans="2:7" ht="33">
      <c r="B574" s="190" t="s">
        <v>3699</v>
      </c>
      <c r="C574" s="104" t="s">
        <v>1909</v>
      </c>
      <c r="D574" s="55" t="s">
        <v>450</v>
      </c>
      <c r="E574" s="28" t="s">
        <v>60</v>
      </c>
      <c r="F574" s="37"/>
      <c r="G574" s="523"/>
    </row>
    <row r="575" spans="2:7" ht="33">
      <c r="B575" s="190" t="s">
        <v>3700</v>
      </c>
      <c r="C575" s="98" t="s">
        <v>1911</v>
      </c>
      <c r="D575" s="55" t="s">
        <v>777</v>
      </c>
      <c r="E575" s="28" t="s">
        <v>59</v>
      </c>
      <c r="F575" s="37"/>
      <c r="G575" s="383"/>
    </row>
    <row r="576" spans="2:7" ht="20.100000000000001" customHeight="1">
      <c r="B576" s="25" t="s">
        <v>1661</v>
      </c>
      <c r="C576" s="104" t="s">
        <v>1912</v>
      </c>
      <c r="D576" s="55" t="s">
        <v>450</v>
      </c>
      <c r="E576" s="28" t="s">
        <v>60</v>
      </c>
      <c r="F576" s="37"/>
      <c r="G576" s="383" t="s">
        <v>2337</v>
      </c>
    </row>
    <row r="577" spans="2:7" ht="33">
      <c r="B577" s="190" t="s">
        <v>2573</v>
      </c>
      <c r="C577" s="98" t="s">
        <v>1913</v>
      </c>
      <c r="D577" s="55" t="s">
        <v>450</v>
      </c>
      <c r="E577" s="28" t="s">
        <v>60</v>
      </c>
      <c r="F577" s="37"/>
      <c r="G577" s="240" t="s">
        <v>2574</v>
      </c>
    </row>
    <row r="578" spans="2:7" ht="16.5">
      <c r="B578" s="190" t="s">
        <v>3701</v>
      </c>
      <c r="C578" s="104" t="s">
        <v>1914</v>
      </c>
      <c r="D578" s="55" t="s">
        <v>84</v>
      </c>
      <c r="E578" s="28" t="s">
        <v>59</v>
      </c>
      <c r="F578" s="37"/>
      <c r="G578" s="386"/>
    </row>
    <row r="579" spans="2:7" ht="16.5">
      <c r="B579" s="190" t="s">
        <v>3702</v>
      </c>
      <c r="C579" s="98" t="s">
        <v>1915</v>
      </c>
      <c r="D579" s="55" t="s">
        <v>71</v>
      </c>
      <c r="E579" s="28" t="s">
        <v>59</v>
      </c>
      <c r="F579" s="37"/>
      <c r="G579" s="240"/>
    </row>
    <row r="580" spans="2:7" ht="16.5">
      <c r="B580" s="190" t="s">
        <v>3703</v>
      </c>
      <c r="C580" s="98" t="s">
        <v>1916</v>
      </c>
      <c r="D580" s="55" t="s">
        <v>777</v>
      </c>
      <c r="E580" s="28" t="s">
        <v>179</v>
      </c>
      <c r="F580" s="37"/>
      <c r="G580" s="240"/>
    </row>
    <row r="581" spans="2:7" ht="20.100000000000001" customHeight="1">
      <c r="B581" s="25" t="s">
        <v>1619</v>
      </c>
      <c r="C581" s="104" t="s">
        <v>1917</v>
      </c>
      <c r="D581" s="55" t="s">
        <v>2338</v>
      </c>
      <c r="E581" s="28" t="s">
        <v>59</v>
      </c>
      <c r="F581" s="37"/>
      <c r="G581" s="386"/>
    </row>
    <row r="582" spans="2:7" ht="33">
      <c r="B582" s="190" t="s">
        <v>3704</v>
      </c>
      <c r="C582" s="98" t="s">
        <v>1918</v>
      </c>
      <c r="D582" s="55" t="s">
        <v>450</v>
      </c>
      <c r="E582" s="28" t="s">
        <v>60</v>
      </c>
      <c r="F582" s="37"/>
      <c r="G582" s="240" t="s">
        <v>2574</v>
      </c>
    </row>
    <row r="583" spans="2:7" ht="20.100000000000001" customHeight="1" thickBot="1">
      <c r="B583" s="25" t="s">
        <v>1919</v>
      </c>
      <c r="C583" s="104" t="s">
        <v>1920</v>
      </c>
      <c r="D583" s="55" t="s">
        <v>453</v>
      </c>
      <c r="E583" s="28" t="s">
        <v>59</v>
      </c>
      <c r="F583" s="37"/>
      <c r="G583" s="386"/>
    </row>
    <row r="584" spans="2:7" ht="20.100000000000001" customHeight="1" thickBot="1">
      <c r="B584" s="294" t="s">
        <v>2684</v>
      </c>
      <c r="C584" s="295"/>
      <c r="D584" s="295"/>
      <c r="E584" s="295"/>
      <c r="F584" s="295"/>
      <c r="G584" s="296"/>
    </row>
    <row r="585" spans="2:7" ht="20.100000000000001" customHeight="1">
      <c r="B585" s="25" t="s">
        <v>1921</v>
      </c>
      <c r="C585" s="98" t="s">
        <v>1922</v>
      </c>
      <c r="D585" s="55" t="s">
        <v>450</v>
      </c>
      <c r="E585" s="28" t="s">
        <v>60</v>
      </c>
      <c r="F585" s="37"/>
      <c r="G585" s="240" t="s">
        <v>2685</v>
      </c>
    </row>
    <row r="586" spans="2:7" ht="20.100000000000001" customHeight="1">
      <c r="B586" s="25" t="s">
        <v>1662</v>
      </c>
      <c r="C586" s="98" t="s">
        <v>1923</v>
      </c>
      <c r="D586" s="55">
        <v>40</v>
      </c>
      <c r="E586" s="28" t="s">
        <v>59</v>
      </c>
      <c r="F586" s="37"/>
      <c r="G586" s="240"/>
    </row>
    <row r="587" spans="2:7" ht="20.100000000000001" customHeight="1">
      <c r="B587" s="25" t="s">
        <v>2364</v>
      </c>
      <c r="C587" s="104" t="s">
        <v>1924</v>
      </c>
      <c r="D587" s="43">
        <v>40</v>
      </c>
      <c r="E587" s="43" t="s">
        <v>59</v>
      </c>
      <c r="F587" s="37"/>
      <c r="G587" s="386"/>
    </row>
    <row r="588" spans="2:7" ht="20.100000000000001" customHeight="1">
      <c r="B588" s="25" t="s">
        <v>80</v>
      </c>
      <c r="C588" s="104" t="s">
        <v>1925</v>
      </c>
      <c r="D588" s="27" t="s">
        <v>70</v>
      </c>
      <c r="E588" s="43" t="s">
        <v>2375</v>
      </c>
      <c r="F588" s="37"/>
      <c r="G588" s="386"/>
    </row>
    <row r="589" spans="2:7" ht="20.100000000000001" customHeight="1">
      <c r="B589" s="25" t="s">
        <v>81</v>
      </c>
      <c r="C589" s="98" t="s">
        <v>1926</v>
      </c>
      <c r="D589" s="55">
        <v>12</v>
      </c>
      <c r="E589" s="28" t="s">
        <v>2376</v>
      </c>
      <c r="F589" s="37"/>
      <c r="G589" s="240"/>
    </row>
    <row r="590" spans="2:7" ht="20.100000000000001" customHeight="1">
      <c r="B590" s="25" t="s">
        <v>83</v>
      </c>
      <c r="C590" s="98" t="s">
        <v>1927</v>
      </c>
      <c r="D590" s="55">
        <v>24</v>
      </c>
      <c r="E590" s="28" t="s">
        <v>2376</v>
      </c>
      <c r="F590" s="37"/>
      <c r="G590" s="240"/>
    </row>
    <row r="591" spans="2:7" ht="20.100000000000001" customHeight="1">
      <c r="B591" s="25" t="s">
        <v>85</v>
      </c>
      <c r="C591" s="104" t="s">
        <v>1928</v>
      </c>
      <c r="D591" s="55">
        <v>60</v>
      </c>
      <c r="E591" s="28" t="s">
        <v>2376</v>
      </c>
      <c r="F591" s="37"/>
      <c r="G591" s="386"/>
    </row>
    <row r="592" spans="2:7" ht="20.100000000000001" customHeight="1">
      <c r="B592" s="25" t="s">
        <v>1929</v>
      </c>
      <c r="C592" s="98" t="s">
        <v>1930</v>
      </c>
      <c r="D592" s="55">
        <v>60</v>
      </c>
      <c r="E592" s="28" t="s">
        <v>2376</v>
      </c>
      <c r="F592" s="37"/>
      <c r="G592" s="240"/>
    </row>
    <row r="593" spans="2:7" ht="20.100000000000001" customHeight="1">
      <c r="B593" s="25" t="s">
        <v>90</v>
      </c>
      <c r="C593" s="104" t="s">
        <v>1931</v>
      </c>
      <c r="D593" s="55">
        <v>20</v>
      </c>
      <c r="E593" s="28" t="s">
        <v>2376</v>
      </c>
      <c r="F593" s="37"/>
      <c r="G593" s="386"/>
    </row>
    <row r="594" spans="2:7" ht="20.100000000000001" customHeight="1">
      <c r="B594" s="25" t="s">
        <v>1663</v>
      </c>
      <c r="C594" s="98" t="s">
        <v>1932</v>
      </c>
      <c r="D594" s="55" t="s">
        <v>71</v>
      </c>
      <c r="E594" s="28" t="s">
        <v>59</v>
      </c>
      <c r="F594" s="37"/>
      <c r="G594" s="383"/>
    </row>
    <row r="595" spans="2:7" ht="20.100000000000001" customHeight="1" thickBot="1">
      <c r="B595" s="25" t="s">
        <v>1664</v>
      </c>
      <c r="C595" s="98" t="s">
        <v>1933</v>
      </c>
      <c r="D595" s="55" t="s">
        <v>71</v>
      </c>
      <c r="E595" s="28" t="s">
        <v>59</v>
      </c>
      <c r="F595" s="37"/>
      <c r="G595" s="383"/>
    </row>
    <row r="596" spans="2:7" ht="20.100000000000001" customHeight="1" thickBot="1">
      <c r="B596" s="294" t="s">
        <v>3705</v>
      </c>
      <c r="C596" s="295"/>
      <c r="D596" s="295"/>
      <c r="E596" s="295"/>
      <c r="F596" s="295"/>
      <c r="G596" s="296"/>
    </row>
    <row r="597" spans="2:7" ht="20.100000000000001" customHeight="1">
      <c r="B597" s="25" t="s">
        <v>1665</v>
      </c>
      <c r="C597" s="104" t="s">
        <v>1934</v>
      </c>
      <c r="D597" s="55" t="s">
        <v>450</v>
      </c>
      <c r="E597" s="28" t="s">
        <v>60</v>
      </c>
      <c r="F597" s="37"/>
      <c r="G597" s="383" t="s">
        <v>3706</v>
      </c>
    </row>
    <row r="598" spans="2:7" ht="20.100000000000001" customHeight="1">
      <c r="B598" s="25" t="s">
        <v>3707</v>
      </c>
      <c r="C598" s="98" t="s">
        <v>1935</v>
      </c>
      <c r="D598" s="55">
        <v>7</v>
      </c>
      <c r="E598" s="28" t="s">
        <v>60</v>
      </c>
      <c r="F598" s="37"/>
      <c r="G598" s="383" t="s">
        <v>3708</v>
      </c>
    </row>
    <row r="599" spans="2:7" ht="20.100000000000001" customHeight="1">
      <c r="B599" s="25" t="s">
        <v>1666</v>
      </c>
      <c r="C599" s="104" t="s">
        <v>1936</v>
      </c>
      <c r="D599" s="55" t="s">
        <v>2263</v>
      </c>
      <c r="E599" s="28" t="s">
        <v>60</v>
      </c>
      <c r="F599" s="37"/>
      <c r="G599" s="523" t="s">
        <v>3645</v>
      </c>
    </row>
    <row r="600" spans="2:7" ht="20.100000000000001" customHeight="1">
      <c r="B600" s="25" t="s">
        <v>1667</v>
      </c>
      <c r="C600" s="98" t="s">
        <v>1937</v>
      </c>
      <c r="D600" s="55" t="s">
        <v>2263</v>
      </c>
      <c r="E600" s="28" t="s">
        <v>60</v>
      </c>
      <c r="F600" s="37"/>
      <c r="G600" s="524"/>
    </row>
    <row r="601" spans="2:7" ht="20.100000000000001" customHeight="1">
      <c r="B601" s="25" t="s">
        <v>1668</v>
      </c>
      <c r="C601" s="98" t="s">
        <v>1938</v>
      </c>
      <c r="D601" s="55" t="s">
        <v>2263</v>
      </c>
      <c r="E601" s="28" t="s">
        <v>60</v>
      </c>
      <c r="F601" s="37"/>
      <c r="G601" s="524"/>
    </row>
    <row r="602" spans="2:7" ht="20.100000000000001" customHeight="1">
      <c r="B602" s="25" t="s">
        <v>1669</v>
      </c>
      <c r="C602" s="104" t="s">
        <v>1939</v>
      </c>
      <c r="D602" s="55" t="s">
        <v>2263</v>
      </c>
      <c r="E602" s="28" t="s">
        <v>60</v>
      </c>
      <c r="F602" s="37"/>
      <c r="G602" s="524"/>
    </row>
    <row r="603" spans="2:7" ht="20.100000000000001" customHeight="1">
      <c r="B603" s="25" t="s">
        <v>1940</v>
      </c>
      <c r="C603" s="98" t="s">
        <v>1941</v>
      </c>
      <c r="D603" s="55" t="s">
        <v>2263</v>
      </c>
      <c r="E603" s="28" t="s">
        <v>60</v>
      </c>
      <c r="F603" s="37"/>
      <c r="G603" s="522"/>
    </row>
    <row r="604" spans="2:7" ht="20.100000000000001" customHeight="1">
      <c r="B604" s="25" t="s">
        <v>1670</v>
      </c>
      <c r="C604" s="104" t="s">
        <v>1942</v>
      </c>
      <c r="D604" s="55" t="s">
        <v>2263</v>
      </c>
      <c r="E604" s="28" t="s">
        <v>60</v>
      </c>
      <c r="F604" s="37"/>
      <c r="G604" s="522"/>
    </row>
    <row r="605" spans="2:7" ht="20.100000000000001" customHeight="1">
      <c r="B605" s="25" t="s">
        <v>1671</v>
      </c>
      <c r="C605" s="98" t="s">
        <v>1943</v>
      </c>
      <c r="D605" s="55" t="s">
        <v>2263</v>
      </c>
      <c r="E605" s="28" t="s">
        <v>60</v>
      </c>
      <c r="F605" s="37"/>
      <c r="G605" s="522"/>
    </row>
    <row r="606" spans="2:7" ht="20.100000000000001" customHeight="1">
      <c r="B606" s="25" t="s">
        <v>1672</v>
      </c>
      <c r="C606" s="98" t="s">
        <v>1944</v>
      </c>
      <c r="D606" s="55" t="s">
        <v>2263</v>
      </c>
      <c r="E606" s="28" t="s">
        <v>60</v>
      </c>
      <c r="F606" s="37"/>
      <c r="G606" s="522"/>
    </row>
    <row r="607" spans="2:7" ht="20.100000000000001" customHeight="1">
      <c r="B607" s="25" t="s">
        <v>1673</v>
      </c>
      <c r="C607" s="104" t="s">
        <v>1945</v>
      </c>
      <c r="D607" s="55" t="s">
        <v>2263</v>
      </c>
      <c r="E607" s="28" t="s">
        <v>60</v>
      </c>
      <c r="F607" s="37"/>
      <c r="G607" s="522"/>
    </row>
    <row r="608" spans="2:7" ht="20.100000000000001" customHeight="1">
      <c r="B608" s="25" t="s">
        <v>1674</v>
      </c>
      <c r="C608" s="98" t="s">
        <v>1946</v>
      </c>
      <c r="D608" s="55" t="s">
        <v>2263</v>
      </c>
      <c r="E608" s="28" t="s">
        <v>60</v>
      </c>
      <c r="F608" s="37"/>
      <c r="G608" s="522"/>
    </row>
    <row r="609" spans="2:7" ht="20.100000000000001" customHeight="1">
      <c r="B609" s="25" t="s">
        <v>1675</v>
      </c>
      <c r="C609" s="104" t="s">
        <v>1947</v>
      </c>
      <c r="D609" s="55" t="s">
        <v>2263</v>
      </c>
      <c r="E609" s="28" t="s">
        <v>60</v>
      </c>
      <c r="F609" s="37"/>
      <c r="G609" s="522"/>
    </row>
    <row r="610" spans="2:7" ht="20.100000000000001" customHeight="1">
      <c r="B610" s="25" t="s">
        <v>1676</v>
      </c>
      <c r="C610" s="98" t="s">
        <v>1948</v>
      </c>
      <c r="D610" s="55" t="s">
        <v>2263</v>
      </c>
      <c r="E610" s="28" t="s">
        <v>60</v>
      </c>
      <c r="F610" s="37"/>
      <c r="G610" s="522"/>
    </row>
    <row r="611" spans="2:7" ht="20.100000000000001" customHeight="1">
      <c r="B611" s="25" t="s">
        <v>1677</v>
      </c>
      <c r="C611" s="98" t="s">
        <v>1949</v>
      </c>
      <c r="D611" s="55" t="s">
        <v>2263</v>
      </c>
      <c r="E611" s="28" t="s">
        <v>60</v>
      </c>
      <c r="F611" s="37"/>
      <c r="G611" s="522"/>
    </row>
    <row r="612" spans="2:7" ht="20.100000000000001" customHeight="1">
      <c r="B612" s="25" t="s">
        <v>1678</v>
      </c>
      <c r="C612" s="104" t="s">
        <v>1950</v>
      </c>
      <c r="D612" s="55" t="s">
        <v>2263</v>
      </c>
      <c r="E612" s="28" t="s">
        <v>60</v>
      </c>
      <c r="F612" s="37"/>
      <c r="G612" s="522"/>
    </row>
    <row r="613" spans="2:7" ht="20.100000000000001" customHeight="1">
      <c r="B613" s="25" t="s">
        <v>1679</v>
      </c>
      <c r="C613" s="98" t="s">
        <v>1951</v>
      </c>
      <c r="D613" s="55" t="s">
        <v>2263</v>
      </c>
      <c r="E613" s="28" t="s">
        <v>60</v>
      </c>
      <c r="F613" s="37"/>
      <c r="G613" s="522"/>
    </row>
    <row r="614" spans="2:7" ht="20.100000000000001" customHeight="1">
      <c r="B614" s="25" t="s">
        <v>1680</v>
      </c>
      <c r="C614" s="104" t="s">
        <v>1952</v>
      </c>
      <c r="D614" s="55" t="s">
        <v>2263</v>
      </c>
      <c r="E614" s="28" t="s">
        <v>60</v>
      </c>
      <c r="F614" s="37"/>
      <c r="G614" s="522"/>
    </row>
    <row r="615" spans="2:7" ht="20.100000000000001" customHeight="1">
      <c r="B615" s="25" t="s">
        <v>1681</v>
      </c>
      <c r="C615" s="98" t="s">
        <v>1953</v>
      </c>
      <c r="D615" s="55" t="s">
        <v>2263</v>
      </c>
      <c r="E615" s="28" t="s">
        <v>60</v>
      </c>
      <c r="F615" s="37"/>
      <c r="G615" s="522"/>
    </row>
    <row r="616" spans="2:7" ht="20.100000000000001" customHeight="1">
      <c r="B616" s="25" t="s">
        <v>1682</v>
      </c>
      <c r="C616" s="98" t="s">
        <v>1954</v>
      </c>
      <c r="D616" s="55" t="s">
        <v>2263</v>
      </c>
      <c r="E616" s="28" t="s">
        <v>60</v>
      </c>
      <c r="F616" s="37"/>
      <c r="G616" s="522"/>
    </row>
    <row r="617" spans="2:7" ht="20.100000000000001" customHeight="1">
      <c r="B617" s="25" t="s">
        <v>1683</v>
      </c>
      <c r="C617" s="104" t="s">
        <v>1955</v>
      </c>
      <c r="D617" s="55" t="s">
        <v>2263</v>
      </c>
      <c r="E617" s="28" t="s">
        <v>60</v>
      </c>
      <c r="F617" s="37"/>
      <c r="G617" s="522"/>
    </row>
    <row r="618" spans="2:7" ht="20.100000000000001" customHeight="1">
      <c r="B618" s="25" t="s">
        <v>1684</v>
      </c>
      <c r="C618" s="98" t="s">
        <v>1956</v>
      </c>
      <c r="D618" s="55" t="s">
        <v>2263</v>
      </c>
      <c r="E618" s="28" t="s">
        <v>60</v>
      </c>
      <c r="F618" s="37"/>
      <c r="G618" s="522"/>
    </row>
    <row r="619" spans="2:7" ht="20.100000000000001" customHeight="1">
      <c r="B619" s="25" t="s">
        <v>1685</v>
      </c>
      <c r="C619" s="104" t="s">
        <v>1957</v>
      </c>
      <c r="D619" s="55" t="s">
        <v>2263</v>
      </c>
      <c r="E619" s="28" t="s">
        <v>60</v>
      </c>
      <c r="F619" s="37"/>
      <c r="G619" s="522"/>
    </row>
    <row r="620" spans="2:7" ht="20.100000000000001" customHeight="1">
      <c r="B620" s="25" t="s">
        <v>1686</v>
      </c>
      <c r="C620" s="98" t="s">
        <v>1958</v>
      </c>
      <c r="D620" s="55" t="s">
        <v>2263</v>
      </c>
      <c r="E620" s="28" t="s">
        <v>60</v>
      </c>
      <c r="F620" s="37"/>
      <c r="G620" s="522"/>
    </row>
    <row r="621" spans="2:7" ht="20.100000000000001" customHeight="1">
      <c r="B621" s="25" t="s">
        <v>1687</v>
      </c>
      <c r="C621" s="98" t="s">
        <v>1959</v>
      </c>
      <c r="D621" s="55" t="s">
        <v>2263</v>
      </c>
      <c r="E621" s="28" t="s">
        <v>60</v>
      </c>
      <c r="F621" s="37"/>
      <c r="G621" s="522"/>
    </row>
    <row r="622" spans="2:7" ht="20.100000000000001" customHeight="1">
      <c r="B622" s="25" t="s">
        <v>1688</v>
      </c>
      <c r="C622" s="104" t="s">
        <v>1960</v>
      </c>
      <c r="D622" s="55" t="s">
        <v>2263</v>
      </c>
      <c r="E622" s="28" t="s">
        <v>60</v>
      </c>
      <c r="F622" s="37"/>
      <c r="G622" s="522"/>
    </row>
    <row r="623" spans="2:7" ht="20.100000000000001" customHeight="1">
      <c r="B623" s="25" t="s">
        <v>1689</v>
      </c>
      <c r="C623" s="98" t="s">
        <v>1961</v>
      </c>
      <c r="D623" s="55" t="s">
        <v>2263</v>
      </c>
      <c r="E623" s="28" t="s">
        <v>60</v>
      </c>
      <c r="F623" s="37"/>
      <c r="G623" s="522"/>
    </row>
    <row r="624" spans="2:7" ht="20.100000000000001" customHeight="1">
      <c r="B624" s="25" t="s">
        <v>1690</v>
      </c>
      <c r="C624" s="104" t="s">
        <v>1962</v>
      </c>
      <c r="D624" s="55" t="s">
        <v>2263</v>
      </c>
      <c r="E624" s="28" t="s">
        <v>60</v>
      </c>
      <c r="F624" s="37"/>
      <c r="G624" s="522"/>
    </row>
    <row r="625" spans="2:7" ht="20.100000000000001" customHeight="1">
      <c r="B625" s="25" t="s">
        <v>1691</v>
      </c>
      <c r="C625" s="98" t="s">
        <v>1963</v>
      </c>
      <c r="D625" s="55" t="s">
        <v>2263</v>
      </c>
      <c r="E625" s="28" t="s">
        <v>60</v>
      </c>
      <c r="F625" s="37"/>
      <c r="G625" s="522"/>
    </row>
    <row r="626" spans="2:7" ht="20.100000000000001" customHeight="1">
      <c r="B626" s="25" t="s">
        <v>1692</v>
      </c>
      <c r="C626" s="98" t="s">
        <v>1964</v>
      </c>
      <c r="D626" s="55" t="s">
        <v>2263</v>
      </c>
      <c r="E626" s="28" t="s">
        <v>60</v>
      </c>
      <c r="F626" s="37"/>
      <c r="G626" s="522"/>
    </row>
    <row r="627" spans="2:7" ht="20.100000000000001" customHeight="1">
      <c r="B627" s="25" t="s">
        <v>1693</v>
      </c>
      <c r="C627" s="104" t="s">
        <v>1965</v>
      </c>
      <c r="D627" s="55" t="s">
        <v>2263</v>
      </c>
      <c r="E627" s="28" t="s">
        <v>60</v>
      </c>
      <c r="F627" s="37"/>
      <c r="G627" s="522"/>
    </row>
    <row r="628" spans="2:7" ht="20.100000000000001" customHeight="1">
      <c r="B628" s="25" t="s">
        <v>1694</v>
      </c>
      <c r="C628" s="104" t="s">
        <v>1966</v>
      </c>
      <c r="D628" s="55" t="s">
        <v>2263</v>
      </c>
      <c r="E628" s="28" t="s">
        <v>60</v>
      </c>
      <c r="F628" s="37"/>
      <c r="G628" s="522"/>
    </row>
    <row r="629" spans="2:7" ht="20.100000000000001" customHeight="1">
      <c r="B629" s="25" t="s">
        <v>1695</v>
      </c>
      <c r="C629" s="104" t="s">
        <v>1967</v>
      </c>
      <c r="D629" s="55" t="s">
        <v>2263</v>
      </c>
      <c r="E629" s="28" t="s">
        <v>60</v>
      </c>
      <c r="F629" s="37"/>
      <c r="G629" s="522"/>
    </row>
    <row r="630" spans="2:7" ht="20.100000000000001" customHeight="1">
      <c r="B630" s="25" t="s">
        <v>1696</v>
      </c>
      <c r="C630" s="98" t="s">
        <v>1968</v>
      </c>
      <c r="D630" s="55" t="s">
        <v>2263</v>
      </c>
      <c r="E630" s="28" t="s">
        <v>60</v>
      </c>
      <c r="F630" s="37"/>
      <c r="G630" s="522"/>
    </row>
    <row r="631" spans="2:7" ht="20.100000000000001" customHeight="1">
      <c r="B631" s="25" t="s">
        <v>1697</v>
      </c>
      <c r="C631" s="98" t="s">
        <v>1969</v>
      </c>
      <c r="D631" s="55" t="s">
        <v>2263</v>
      </c>
      <c r="E631" s="28" t="s">
        <v>60</v>
      </c>
      <c r="F631" s="37"/>
      <c r="G631" s="522"/>
    </row>
    <row r="632" spans="2:7" ht="20.100000000000001" customHeight="1">
      <c r="B632" s="25" t="s">
        <v>1698</v>
      </c>
      <c r="C632" s="104" t="s">
        <v>1970</v>
      </c>
      <c r="D632" s="55" t="s">
        <v>2263</v>
      </c>
      <c r="E632" s="28" t="s">
        <v>60</v>
      </c>
      <c r="F632" s="37"/>
      <c r="G632" s="522"/>
    </row>
    <row r="633" spans="2:7" ht="20.100000000000001" customHeight="1">
      <c r="B633" s="25" t="s">
        <v>1699</v>
      </c>
      <c r="C633" s="98" t="s">
        <v>1971</v>
      </c>
      <c r="D633" s="55" t="s">
        <v>2263</v>
      </c>
      <c r="E633" s="28" t="s">
        <v>60</v>
      </c>
      <c r="F633" s="37"/>
      <c r="G633" s="522"/>
    </row>
    <row r="634" spans="2:7" ht="20.100000000000001" customHeight="1">
      <c r="B634" s="25" t="s">
        <v>1700</v>
      </c>
      <c r="C634" s="104" t="s">
        <v>1972</v>
      </c>
      <c r="D634" s="55" t="s">
        <v>2263</v>
      </c>
      <c r="E634" s="28" t="s">
        <v>60</v>
      </c>
      <c r="F634" s="37"/>
      <c r="G634" s="522"/>
    </row>
    <row r="635" spans="2:7" ht="20.100000000000001" customHeight="1" thickBot="1">
      <c r="B635" s="25" t="s">
        <v>1701</v>
      </c>
      <c r="C635" s="98" t="s">
        <v>1973</v>
      </c>
      <c r="D635" s="55" t="s">
        <v>623</v>
      </c>
      <c r="E635" s="28" t="s">
        <v>60</v>
      </c>
      <c r="F635" s="37"/>
      <c r="G635" s="240"/>
    </row>
    <row r="636" spans="2:7" ht="20.100000000000001" customHeight="1" thickBot="1">
      <c r="B636" s="294" t="s">
        <v>3709</v>
      </c>
      <c r="C636" s="295"/>
      <c r="D636" s="295"/>
      <c r="E636" s="295"/>
      <c r="F636" s="295"/>
      <c r="G636" s="296"/>
    </row>
    <row r="637" spans="2:7" ht="75">
      <c r="B637" s="25" t="s">
        <v>3710</v>
      </c>
      <c r="C637" s="98" t="s">
        <v>1974</v>
      </c>
      <c r="D637" s="55" t="s">
        <v>450</v>
      </c>
      <c r="E637" s="28" t="s">
        <v>60</v>
      </c>
      <c r="F637" s="37"/>
      <c r="G637" s="383" t="s">
        <v>2339</v>
      </c>
    </row>
    <row r="638" spans="2:7" ht="45">
      <c r="B638" s="247" t="s">
        <v>3711</v>
      </c>
      <c r="C638" s="107" t="s">
        <v>2843</v>
      </c>
      <c r="D638" s="181" t="s">
        <v>450</v>
      </c>
      <c r="E638" s="16" t="s">
        <v>58</v>
      </c>
      <c r="F638" s="19"/>
      <c r="G638" s="383" t="s">
        <v>3712</v>
      </c>
    </row>
    <row r="639" spans="2:7" ht="20.100000000000001" customHeight="1">
      <c r="B639" s="25" t="s">
        <v>3713</v>
      </c>
      <c r="C639" s="98" t="s">
        <v>1975</v>
      </c>
      <c r="D639" s="55" t="s">
        <v>453</v>
      </c>
      <c r="E639" s="28" t="s">
        <v>59</v>
      </c>
      <c r="F639" s="37"/>
      <c r="G639" s="383"/>
    </row>
    <row r="640" spans="2:7" ht="20.100000000000001" customHeight="1" thickBot="1">
      <c r="B640" s="57" t="s">
        <v>2691</v>
      </c>
      <c r="C640" s="268" t="s">
        <v>1976</v>
      </c>
      <c r="D640" s="191" t="s">
        <v>2338</v>
      </c>
      <c r="E640" s="46" t="s">
        <v>59</v>
      </c>
      <c r="F640" s="29"/>
      <c r="G640" s="262"/>
    </row>
    <row r="641" spans="1:7" customFormat="1" ht="13.5" customHeight="1" thickBot="1">
      <c r="A641" s="173"/>
      <c r="B641" s="213"/>
      <c r="C641" s="214"/>
      <c r="D641" s="215"/>
      <c r="E641" s="214"/>
      <c r="F641" s="214"/>
      <c r="G641" s="216"/>
    </row>
    <row r="642" spans="1:7" ht="20.100000000000001" customHeight="1" thickBot="1">
      <c r="B642" s="290" t="s">
        <v>3714</v>
      </c>
      <c r="C642" s="291"/>
      <c r="D642" s="291"/>
      <c r="E642" s="291"/>
      <c r="F642" s="291"/>
      <c r="G642" s="292"/>
    </row>
    <row r="643" spans="1:7" ht="20.100000000000001" customHeight="1">
      <c r="B643" s="25" t="s">
        <v>1982</v>
      </c>
      <c r="C643" s="98" t="s">
        <v>2014</v>
      </c>
      <c r="D643" s="55" t="s">
        <v>215</v>
      </c>
      <c r="E643" s="28" t="s">
        <v>59</v>
      </c>
      <c r="F643" s="44" t="s">
        <v>229</v>
      </c>
      <c r="G643" s="376" t="s">
        <v>976</v>
      </c>
    </row>
    <row r="644" spans="1:7" ht="20.100000000000001" customHeight="1">
      <c r="B644" s="25" t="s">
        <v>1983</v>
      </c>
      <c r="C644" s="98" t="s">
        <v>2015</v>
      </c>
      <c r="D644" s="55" t="s">
        <v>447</v>
      </c>
      <c r="E644" s="28" t="s">
        <v>58</v>
      </c>
      <c r="F644" s="37"/>
      <c r="G644" s="383" t="s">
        <v>2515</v>
      </c>
    </row>
    <row r="645" spans="1:7" ht="20.100000000000001" customHeight="1">
      <c r="B645" s="25" t="s">
        <v>1984</v>
      </c>
      <c r="C645" s="104" t="s">
        <v>2016</v>
      </c>
      <c r="D645" s="55" t="s">
        <v>450</v>
      </c>
      <c r="E645" s="28" t="s">
        <v>58</v>
      </c>
      <c r="F645" s="37"/>
      <c r="G645" s="383" t="s">
        <v>2516</v>
      </c>
    </row>
    <row r="646" spans="1:7" ht="20.100000000000001" customHeight="1">
      <c r="B646" s="25" t="s">
        <v>1985</v>
      </c>
      <c r="C646" s="98" t="s">
        <v>2017</v>
      </c>
      <c r="D646" s="55" t="s">
        <v>453</v>
      </c>
      <c r="E646" s="28" t="s">
        <v>59</v>
      </c>
      <c r="F646" s="37"/>
      <c r="G646" s="240"/>
    </row>
    <row r="647" spans="1:7" ht="60">
      <c r="B647" s="25" t="s">
        <v>1986</v>
      </c>
      <c r="C647" s="104" t="s">
        <v>2018</v>
      </c>
      <c r="D647" s="55" t="s">
        <v>973</v>
      </c>
      <c r="E647" s="28" t="s">
        <v>59</v>
      </c>
      <c r="F647" s="37"/>
      <c r="G647" s="250" t="s">
        <v>2772</v>
      </c>
    </row>
    <row r="648" spans="1:7" ht="20.100000000000001" customHeight="1">
      <c r="B648" s="25" t="s">
        <v>91</v>
      </c>
      <c r="C648" s="98" t="s">
        <v>2019</v>
      </c>
      <c r="D648" s="55" t="s">
        <v>92</v>
      </c>
      <c r="E648" s="28" t="s">
        <v>59</v>
      </c>
      <c r="F648" s="37"/>
      <c r="G648" s="240"/>
    </row>
    <row r="649" spans="1:7" ht="57">
      <c r="B649" s="25" t="s">
        <v>1987</v>
      </c>
      <c r="C649" s="98" t="s">
        <v>2020</v>
      </c>
      <c r="D649" s="55" t="s">
        <v>2263</v>
      </c>
      <c r="E649" s="28" t="s">
        <v>60</v>
      </c>
      <c r="F649" s="37"/>
      <c r="G649" s="375" t="s">
        <v>3715</v>
      </c>
    </row>
    <row r="650" spans="1:7" ht="36">
      <c r="B650" s="25" t="s">
        <v>1988</v>
      </c>
      <c r="C650" s="104" t="s">
        <v>2021</v>
      </c>
      <c r="D650" s="55" t="s">
        <v>2263</v>
      </c>
      <c r="E650" s="28" t="s">
        <v>60</v>
      </c>
      <c r="F650" s="37"/>
      <c r="G650" s="375" t="s">
        <v>3716</v>
      </c>
    </row>
    <row r="651" spans="1:7" ht="36">
      <c r="B651" s="25" t="s">
        <v>1989</v>
      </c>
      <c r="C651" s="98" t="s">
        <v>2022</v>
      </c>
      <c r="D651" s="55" t="s">
        <v>2263</v>
      </c>
      <c r="E651" s="28" t="s">
        <v>60</v>
      </c>
      <c r="F651" s="37"/>
      <c r="G651" s="375" t="s">
        <v>3717</v>
      </c>
    </row>
    <row r="652" spans="1:7" ht="36">
      <c r="B652" s="25" t="s">
        <v>1990</v>
      </c>
      <c r="C652" s="104" t="s">
        <v>2023</v>
      </c>
      <c r="D652" s="55" t="s">
        <v>2263</v>
      </c>
      <c r="E652" s="28" t="s">
        <v>60</v>
      </c>
      <c r="F652" s="37"/>
      <c r="G652" s="375" t="s">
        <v>3718</v>
      </c>
    </row>
    <row r="653" spans="1:7" ht="36">
      <c r="B653" s="25" t="s">
        <v>1991</v>
      </c>
      <c r="C653" s="98" t="s">
        <v>2024</v>
      </c>
      <c r="D653" s="55" t="s">
        <v>2283</v>
      </c>
      <c r="E653" s="28" t="s">
        <v>60</v>
      </c>
      <c r="F653" s="37"/>
      <c r="G653" s="383" t="s">
        <v>3719</v>
      </c>
    </row>
    <row r="654" spans="1:7" ht="20.100000000000001" customHeight="1">
      <c r="B654" s="25" t="s">
        <v>1992</v>
      </c>
      <c r="C654" s="98" t="s">
        <v>2025</v>
      </c>
      <c r="D654" s="55" t="s">
        <v>2263</v>
      </c>
      <c r="E654" s="28" t="s">
        <v>60</v>
      </c>
      <c r="F654" s="37"/>
      <c r="G654" s="383" t="s">
        <v>3666</v>
      </c>
    </row>
    <row r="655" spans="1:7" ht="20.100000000000001" customHeight="1">
      <c r="B655" s="25" t="s">
        <v>1993</v>
      </c>
      <c r="C655" s="104" t="s">
        <v>2026</v>
      </c>
      <c r="D655" s="55" t="s">
        <v>2283</v>
      </c>
      <c r="E655" s="28" t="s">
        <v>60</v>
      </c>
      <c r="F655" s="37"/>
      <c r="G655" s="514" t="s">
        <v>3720</v>
      </c>
    </row>
    <row r="656" spans="1:7" ht="20.100000000000001" customHeight="1">
      <c r="B656" s="25" t="s">
        <v>1994</v>
      </c>
      <c r="C656" s="98" t="s">
        <v>2027</v>
      </c>
      <c r="D656" s="55" t="s">
        <v>2283</v>
      </c>
      <c r="E656" s="28" t="s">
        <v>60</v>
      </c>
      <c r="F656" s="37"/>
      <c r="G656" s="518"/>
    </row>
    <row r="657" spans="2:7" ht="20.100000000000001" customHeight="1">
      <c r="B657" s="25" t="s">
        <v>1995</v>
      </c>
      <c r="C657" s="104" t="s">
        <v>2028</v>
      </c>
      <c r="D657" s="55" t="s">
        <v>2283</v>
      </c>
      <c r="E657" s="28" t="s">
        <v>60</v>
      </c>
      <c r="F657" s="37"/>
      <c r="G657" s="386"/>
    </row>
    <row r="658" spans="2:7" ht="20.100000000000001" customHeight="1">
      <c r="B658" s="25" t="s">
        <v>1996</v>
      </c>
      <c r="C658" s="98" t="s">
        <v>2029</v>
      </c>
      <c r="D658" s="55" t="s">
        <v>2283</v>
      </c>
      <c r="E658" s="28" t="s">
        <v>60</v>
      </c>
      <c r="F658" s="37"/>
      <c r="G658" s="240"/>
    </row>
    <row r="659" spans="2:7" ht="20.100000000000001" customHeight="1">
      <c r="B659" s="25" t="s">
        <v>1997</v>
      </c>
      <c r="C659" s="98" t="s">
        <v>2030</v>
      </c>
      <c r="D659" s="55" t="s">
        <v>777</v>
      </c>
      <c r="E659" s="28" t="s">
        <v>59</v>
      </c>
      <c r="F659" s="37"/>
      <c r="G659" s="240"/>
    </row>
    <row r="660" spans="2:7" ht="20.100000000000001" customHeight="1">
      <c r="B660" s="25" t="s">
        <v>1998</v>
      </c>
      <c r="C660" s="104" t="s">
        <v>2031</v>
      </c>
      <c r="D660" s="55" t="s">
        <v>777</v>
      </c>
      <c r="E660" s="28" t="s">
        <v>59</v>
      </c>
      <c r="F660" s="37"/>
      <c r="G660" s="386"/>
    </row>
    <row r="661" spans="2:7" ht="20.100000000000001" customHeight="1">
      <c r="B661" s="25" t="s">
        <v>1999</v>
      </c>
      <c r="C661" s="98" t="s">
        <v>2032</v>
      </c>
      <c r="D661" s="55" t="s">
        <v>777</v>
      </c>
      <c r="E661" s="28" t="s">
        <v>59</v>
      </c>
      <c r="F661" s="37"/>
      <c r="G661" s="240"/>
    </row>
    <row r="662" spans="2:7" ht="20.100000000000001" customHeight="1">
      <c r="B662" s="25" t="s">
        <v>2000</v>
      </c>
      <c r="C662" s="104" t="s">
        <v>2033</v>
      </c>
      <c r="D662" s="55" t="s">
        <v>777</v>
      </c>
      <c r="E662" s="28" t="s">
        <v>59</v>
      </c>
      <c r="F662" s="37"/>
      <c r="G662" s="386"/>
    </row>
    <row r="663" spans="2:7" ht="20.100000000000001" customHeight="1">
      <c r="B663" s="25" t="s">
        <v>2001</v>
      </c>
      <c r="C663" s="98" t="s">
        <v>2034</v>
      </c>
      <c r="D663" s="55" t="s">
        <v>777</v>
      </c>
      <c r="E663" s="28" t="s">
        <v>59</v>
      </c>
      <c r="F663" s="37"/>
      <c r="G663" s="240"/>
    </row>
    <row r="664" spans="2:7" ht="20.100000000000001" customHeight="1">
      <c r="B664" s="25" t="s">
        <v>2002</v>
      </c>
      <c r="C664" s="98" t="s">
        <v>2035</v>
      </c>
      <c r="D664" s="55" t="s">
        <v>2263</v>
      </c>
      <c r="E664" s="28" t="s">
        <v>60</v>
      </c>
      <c r="F664" s="37"/>
      <c r="G664" s="514" t="s">
        <v>3721</v>
      </c>
    </row>
    <row r="665" spans="2:7" ht="20.100000000000001" customHeight="1">
      <c r="B665" s="25" t="s">
        <v>2003</v>
      </c>
      <c r="C665" s="104" t="s">
        <v>2036</v>
      </c>
      <c r="D665" s="55" t="s">
        <v>2263</v>
      </c>
      <c r="E665" s="28" t="s">
        <v>60</v>
      </c>
      <c r="F665" s="37"/>
      <c r="G665" s="518"/>
    </row>
    <row r="666" spans="2:7" ht="20.100000000000001" customHeight="1">
      <c r="B666" s="25" t="s">
        <v>2004</v>
      </c>
      <c r="C666" s="98" t="s">
        <v>2037</v>
      </c>
      <c r="D666" s="55" t="s">
        <v>777</v>
      </c>
      <c r="E666" s="28" t="s">
        <v>59</v>
      </c>
      <c r="F666" s="37"/>
      <c r="G666" s="383"/>
    </row>
    <row r="667" spans="2:7" ht="20.100000000000001" customHeight="1">
      <c r="B667" s="25" t="s">
        <v>2005</v>
      </c>
      <c r="C667" s="104" t="s">
        <v>2038</v>
      </c>
      <c r="D667" s="55" t="s">
        <v>777</v>
      </c>
      <c r="E667" s="28" t="s">
        <v>59</v>
      </c>
      <c r="F667" s="37"/>
      <c r="G667" s="383"/>
    </row>
    <row r="668" spans="2:7" ht="20.100000000000001" customHeight="1">
      <c r="B668" s="25" t="s">
        <v>2006</v>
      </c>
      <c r="C668" s="98" t="s">
        <v>2039</v>
      </c>
      <c r="D668" s="55" t="s">
        <v>777</v>
      </c>
      <c r="E668" s="28" t="s">
        <v>59</v>
      </c>
      <c r="F668" s="37"/>
      <c r="G668" s="383"/>
    </row>
    <row r="669" spans="2:7" ht="20.100000000000001" customHeight="1">
      <c r="B669" s="25" t="s">
        <v>2748</v>
      </c>
      <c r="C669" s="98" t="s">
        <v>2040</v>
      </c>
      <c r="D669" s="181">
        <v>6</v>
      </c>
      <c r="E669" s="28" t="s">
        <v>60</v>
      </c>
      <c r="F669" s="37"/>
      <c r="G669" s="514" t="s">
        <v>3722</v>
      </c>
    </row>
    <row r="670" spans="2:7" ht="20.100000000000001" customHeight="1">
      <c r="B670" s="25" t="s">
        <v>3723</v>
      </c>
      <c r="C670" s="104" t="s">
        <v>2041</v>
      </c>
      <c r="D670" s="181">
        <v>6</v>
      </c>
      <c r="E670" s="28" t="s">
        <v>60</v>
      </c>
      <c r="F670" s="37"/>
      <c r="G670" s="518"/>
    </row>
    <row r="671" spans="2:7" ht="20.100000000000001" customHeight="1">
      <c r="B671" s="25" t="s">
        <v>3724</v>
      </c>
      <c r="C671" s="104" t="s">
        <v>2042</v>
      </c>
      <c r="D671" s="181" t="s">
        <v>777</v>
      </c>
      <c r="E671" s="28" t="s">
        <v>59</v>
      </c>
      <c r="F671" s="37"/>
      <c r="G671" s="383"/>
    </row>
    <row r="672" spans="2:7" ht="33">
      <c r="B672" s="190" t="s">
        <v>2751</v>
      </c>
      <c r="C672" s="98" t="s">
        <v>2043</v>
      </c>
      <c r="D672" s="181">
        <v>6</v>
      </c>
      <c r="E672" s="28" t="s">
        <v>60</v>
      </c>
      <c r="F672" s="37"/>
      <c r="G672" s="514" t="s">
        <v>3725</v>
      </c>
    </row>
    <row r="673" spans="2:7" ht="33">
      <c r="B673" s="190" t="s">
        <v>3726</v>
      </c>
      <c r="C673" s="98" t="s">
        <v>2044</v>
      </c>
      <c r="D673" s="181">
        <v>6</v>
      </c>
      <c r="E673" s="28" t="s">
        <v>60</v>
      </c>
      <c r="F673" s="37"/>
      <c r="G673" s="519"/>
    </row>
    <row r="674" spans="2:7" ht="20.100000000000001" customHeight="1">
      <c r="B674" s="25" t="s">
        <v>3727</v>
      </c>
      <c r="C674" s="104" t="s">
        <v>2045</v>
      </c>
      <c r="D674" s="181">
        <v>6</v>
      </c>
      <c r="E674" s="28" t="s">
        <v>60</v>
      </c>
      <c r="F674" s="37"/>
      <c r="G674" s="518"/>
    </row>
    <row r="675" spans="2:7" ht="20.100000000000001" customHeight="1">
      <c r="B675" s="25" t="s">
        <v>3728</v>
      </c>
      <c r="C675" s="98" t="s">
        <v>2046</v>
      </c>
      <c r="D675" s="55" t="s">
        <v>777</v>
      </c>
      <c r="E675" s="28" t="s">
        <v>59</v>
      </c>
      <c r="F675" s="37"/>
      <c r="G675" s="240"/>
    </row>
    <row r="676" spans="2:7" ht="20.100000000000001" customHeight="1">
      <c r="B676" s="25" t="s">
        <v>2007</v>
      </c>
      <c r="C676" s="104" t="s">
        <v>2047</v>
      </c>
      <c r="D676" s="55" t="s">
        <v>777</v>
      </c>
      <c r="E676" s="28" t="s">
        <v>59</v>
      </c>
      <c r="F676" s="37"/>
      <c r="G676" s="386"/>
    </row>
    <row r="677" spans="2:7" ht="20.100000000000001" customHeight="1">
      <c r="B677" s="25" t="s">
        <v>2755</v>
      </c>
      <c r="C677" s="98" t="s">
        <v>2048</v>
      </c>
      <c r="D677" s="55" t="s">
        <v>2283</v>
      </c>
      <c r="E677" s="28" t="s">
        <v>60</v>
      </c>
      <c r="F677" s="37"/>
      <c r="G677" s="240"/>
    </row>
    <row r="678" spans="2:7" ht="20.100000000000001" customHeight="1">
      <c r="B678" s="25" t="s">
        <v>3729</v>
      </c>
      <c r="C678" s="98" t="s">
        <v>2049</v>
      </c>
      <c r="D678" s="55" t="s">
        <v>2283</v>
      </c>
      <c r="E678" s="28" t="s">
        <v>60</v>
      </c>
      <c r="F678" s="37"/>
      <c r="G678" s="240"/>
    </row>
    <row r="679" spans="2:7" ht="20.100000000000001" customHeight="1">
      <c r="B679" s="25" t="s">
        <v>3730</v>
      </c>
      <c r="C679" s="104" t="s">
        <v>2050</v>
      </c>
      <c r="D679" s="55" t="s">
        <v>2283</v>
      </c>
      <c r="E679" s="28" t="s">
        <v>60</v>
      </c>
      <c r="F679" s="37"/>
      <c r="G679" s="386"/>
    </row>
    <row r="680" spans="2:7" ht="20.100000000000001" customHeight="1">
      <c r="B680" s="25" t="s">
        <v>3731</v>
      </c>
      <c r="C680" s="98" t="s">
        <v>2051</v>
      </c>
      <c r="D680" s="55" t="s">
        <v>777</v>
      </c>
      <c r="E680" s="28" t="s">
        <v>59</v>
      </c>
      <c r="F680" s="37"/>
      <c r="G680" s="240"/>
    </row>
    <row r="681" spans="2:7" ht="20.100000000000001" customHeight="1">
      <c r="B681" s="25" t="s">
        <v>2759</v>
      </c>
      <c r="C681" s="104" t="s">
        <v>2052</v>
      </c>
      <c r="D681" s="55" t="s">
        <v>2263</v>
      </c>
      <c r="E681" s="28" t="s">
        <v>59</v>
      </c>
      <c r="F681" s="37"/>
      <c r="G681" s="386"/>
    </row>
    <row r="682" spans="2:7" ht="20.100000000000001" customHeight="1">
      <c r="B682" s="25" t="s">
        <v>3732</v>
      </c>
      <c r="C682" s="98" t="s">
        <v>2053</v>
      </c>
      <c r="D682" s="55" t="s">
        <v>2263</v>
      </c>
      <c r="E682" s="28" t="s">
        <v>59</v>
      </c>
      <c r="F682" s="37"/>
      <c r="G682" s="240"/>
    </row>
    <row r="683" spans="2:7" ht="20.100000000000001" customHeight="1">
      <c r="B683" s="25" t="s">
        <v>3733</v>
      </c>
      <c r="C683" s="98" t="s">
        <v>2054</v>
      </c>
      <c r="D683" s="55" t="s">
        <v>777</v>
      </c>
      <c r="E683" s="28" t="s">
        <v>59</v>
      </c>
      <c r="F683" s="37"/>
      <c r="G683" s="240"/>
    </row>
    <row r="684" spans="2:7" ht="20.100000000000001" customHeight="1">
      <c r="B684" s="25" t="s">
        <v>2008</v>
      </c>
      <c r="C684" s="104" t="s">
        <v>2055</v>
      </c>
      <c r="D684" s="55" t="s">
        <v>777</v>
      </c>
      <c r="E684" s="28" t="s">
        <v>59</v>
      </c>
      <c r="F684" s="37"/>
      <c r="G684" s="386"/>
    </row>
    <row r="685" spans="2:7" ht="20.100000000000001" customHeight="1">
      <c r="B685" s="25" t="s">
        <v>2009</v>
      </c>
      <c r="C685" s="98" t="s">
        <v>2056</v>
      </c>
      <c r="D685" s="55" t="s">
        <v>2265</v>
      </c>
      <c r="E685" s="28" t="s">
        <v>59</v>
      </c>
      <c r="F685" s="37"/>
      <c r="G685" s="240"/>
    </row>
    <row r="686" spans="2:7" ht="20.100000000000001" customHeight="1">
      <c r="B686" s="25" t="s">
        <v>2010</v>
      </c>
      <c r="C686" s="104" t="s">
        <v>2057</v>
      </c>
      <c r="D686" s="55" t="s">
        <v>2265</v>
      </c>
      <c r="E686" s="28" t="s">
        <v>59</v>
      </c>
      <c r="F686" s="37"/>
      <c r="G686" s="386"/>
    </row>
    <row r="687" spans="2:7" ht="20.100000000000001" customHeight="1">
      <c r="B687" s="25" t="s">
        <v>2011</v>
      </c>
      <c r="C687" s="98" t="s">
        <v>2058</v>
      </c>
      <c r="D687" s="55" t="s">
        <v>777</v>
      </c>
      <c r="E687" s="28" t="s">
        <v>59</v>
      </c>
      <c r="F687" s="37"/>
      <c r="G687" s="240"/>
    </row>
    <row r="688" spans="2:7" ht="20.100000000000001" customHeight="1">
      <c r="B688" s="25" t="s">
        <v>2059</v>
      </c>
      <c r="C688" s="98" t="s">
        <v>2060</v>
      </c>
      <c r="D688" s="55" t="s">
        <v>777</v>
      </c>
      <c r="E688" s="28" t="s">
        <v>59</v>
      </c>
      <c r="F688" s="37"/>
      <c r="G688" s="240"/>
    </row>
    <row r="689" spans="1:7" ht="20.100000000000001" customHeight="1">
      <c r="B689" s="25" t="s">
        <v>2061</v>
      </c>
      <c r="C689" s="104" t="s">
        <v>2062</v>
      </c>
      <c r="D689" s="55" t="s">
        <v>777</v>
      </c>
      <c r="E689" s="28" t="s">
        <v>59</v>
      </c>
      <c r="F689" s="37"/>
      <c r="G689" s="386"/>
    </row>
    <row r="690" spans="1:7" ht="20.100000000000001" customHeight="1">
      <c r="B690" s="25" t="s">
        <v>2063</v>
      </c>
      <c r="C690" s="98" t="s">
        <v>2064</v>
      </c>
      <c r="D690" s="55" t="s">
        <v>777</v>
      </c>
      <c r="E690" s="28" t="s">
        <v>59</v>
      </c>
      <c r="F690" s="37"/>
      <c r="G690" s="240"/>
    </row>
    <row r="691" spans="1:7" ht="20.100000000000001" customHeight="1">
      <c r="B691" s="25" t="s">
        <v>2012</v>
      </c>
      <c r="C691" s="104" t="s">
        <v>2065</v>
      </c>
      <c r="D691" s="55" t="s">
        <v>777</v>
      </c>
      <c r="E691" s="28" t="s">
        <v>59</v>
      </c>
      <c r="F691" s="37"/>
      <c r="G691" s="386"/>
    </row>
    <row r="692" spans="1:7" ht="20.100000000000001" customHeight="1">
      <c r="B692" s="25" t="s">
        <v>2013</v>
      </c>
      <c r="C692" s="98" t="s">
        <v>2066</v>
      </c>
      <c r="D692" s="55" t="s">
        <v>2265</v>
      </c>
      <c r="E692" s="28" t="s">
        <v>59</v>
      </c>
      <c r="F692" s="37"/>
      <c r="G692" s="240"/>
    </row>
    <row r="693" spans="1:7" ht="20.100000000000001" customHeight="1" thickBot="1">
      <c r="B693" s="57" t="s">
        <v>2067</v>
      </c>
      <c r="C693" s="267" t="s">
        <v>2068</v>
      </c>
      <c r="D693" s="191" t="s">
        <v>71</v>
      </c>
      <c r="E693" s="46" t="s">
        <v>59</v>
      </c>
      <c r="F693" s="29"/>
      <c r="G693" s="229"/>
    </row>
    <row r="694" spans="1:7" customFormat="1" ht="13.5" customHeight="1" thickBot="1">
      <c r="A694" s="173"/>
      <c r="B694" s="213"/>
      <c r="C694" s="214"/>
      <c r="D694" s="215"/>
      <c r="E694" s="214"/>
      <c r="F694" s="214"/>
      <c r="G694" s="216"/>
    </row>
    <row r="695" spans="1:7" ht="20.100000000000001" customHeight="1" thickBot="1">
      <c r="B695" s="290" t="s">
        <v>3734</v>
      </c>
      <c r="C695" s="291"/>
      <c r="D695" s="291"/>
      <c r="E695" s="291"/>
      <c r="F695" s="291"/>
      <c r="G695" s="292"/>
    </row>
    <row r="696" spans="1:7" ht="20.100000000000001" customHeight="1">
      <c r="B696" s="25" t="s">
        <v>2197</v>
      </c>
      <c r="C696" s="98" t="s">
        <v>2200</v>
      </c>
      <c r="D696" s="55" t="s">
        <v>447</v>
      </c>
      <c r="E696" s="28" t="s">
        <v>58</v>
      </c>
      <c r="F696" s="37"/>
      <c r="G696" s="383" t="s">
        <v>2521</v>
      </c>
    </row>
    <row r="697" spans="1:7" ht="20.100000000000001" customHeight="1">
      <c r="B697" s="25" t="s">
        <v>2198</v>
      </c>
      <c r="C697" s="104" t="s">
        <v>2201</v>
      </c>
      <c r="D697" s="55" t="s">
        <v>215</v>
      </c>
      <c r="E697" s="28" t="s">
        <v>59</v>
      </c>
      <c r="F697" s="37"/>
      <c r="G697" s="514" t="s">
        <v>976</v>
      </c>
    </row>
    <row r="698" spans="1:7" ht="20.100000000000001" customHeight="1" thickBot="1">
      <c r="B698" s="57" t="s">
        <v>2199</v>
      </c>
      <c r="C698" s="267" t="s">
        <v>2202</v>
      </c>
      <c r="D698" s="191" t="s">
        <v>215</v>
      </c>
      <c r="E698" s="46" t="s">
        <v>59</v>
      </c>
      <c r="F698" s="29"/>
      <c r="G698" s="515"/>
    </row>
    <row r="699" spans="1:7" ht="20.100000000000001" customHeight="1" thickBot="1">
      <c r="B699" s="294" t="s">
        <v>3735</v>
      </c>
      <c r="C699" s="295"/>
      <c r="D699" s="295"/>
      <c r="E699" s="295"/>
      <c r="F699" s="295"/>
      <c r="G699" s="296"/>
    </row>
    <row r="700" spans="1:7" ht="20.100000000000001" customHeight="1">
      <c r="B700" s="25" t="s">
        <v>2204</v>
      </c>
      <c r="C700" s="104" t="s">
        <v>2207</v>
      </c>
      <c r="D700" s="55" t="s">
        <v>623</v>
      </c>
      <c r="E700" s="28" t="s">
        <v>58</v>
      </c>
      <c r="F700" s="37"/>
      <c r="G700" s="503" t="s">
        <v>2500</v>
      </c>
    </row>
    <row r="701" spans="1:7" ht="20.100000000000001" customHeight="1">
      <c r="B701" s="25" t="s">
        <v>2205</v>
      </c>
      <c r="C701" s="98" t="s">
        <v>2208</v>
      </c>
      <c r="D701" s="55" t="s">
        <v>623</v>
      </c>
      <c r="E701" s="28" t="s">
        <v>58</v>
      </c>
      <c r="F701" s="37"/>
      <c r="G701" s="516"/>
    </row>
    <row r="702" spans="1:7" ht="20.100000000000001" customHeight="1" thickBot="1">
      <c r="B702" s="25" t="s">
        <v>2206</v>
      </c>
      <c r="C702" s="104" t="s">
        <v>2209</v>
      </c>
      <c r="D702" s="55" t="s">
        <v>623</v>
      </c>
      <c r="E702" s="28" t="s">
        <v>58</v>
      </c>
      <c r="F702" s="37"/>
      <c r="G702" s="515"/>
    </row>
    <row r="703" spans="1:7" ht="20.100000000000001" customHeight="1" thickBot="1">
      <c r="B703" s="294" t="s">
        <v>2210</v>
      </c>
      <c r="C703" s="295"/>
      <c r="D703" s="295"/>
      <c r="E703" s="295"/>
      <c r="F703" s="295"/>
      <c r="G703" s="296"/>
    </row>
    <row r="704" spans="1:7" ht="20.100000000000001" customHeight="1">
      <c r="B704" s="25" t="s">
        <v>2204</v>
      </c>
      <c r="C704" s="98" t="s">
        <v>2213</v>
      </c>
      <c r="D704" s="55" t="s">
        <v>623</v>
      </c>
      <c r="E704" s="28" t="s">
        <v>58</v>
      </c>
      <c r="F704" s="37"/>
      <c r="G704" s="503" t="s">
        <v>2524</v>
      </c>
    </row>
    <row r="705" spans="1:7" ht="20.100000000000001" customHeight="1">
      <c r="B705" s="25" t="s">
        <v>2205</v>
      </c>
      <c r="C705" s="104" t="s">
        <v>2214</v>
      </c>
      <c r="D705" s="55" t="s">
        <v>623</v>
      </c>
      <c r="E705" s="28" t="s">
        <v>58</v>
      </c>
      <c r="F705" s="37"/>
      <c r="G705" s="516"/>
    </row>
    <row r="706" spans="1:7" ht="20.100000000000001" customHeight="1" thickBot="1">
      <c r="B706" s="25" t="s">
        <v>2206</v>
      </c>
      <c r="C706" s="98" t="s">
        <v>2215</v>
      </c>
      <c r="D706" s="55" t="s">
        <v>623</v>
      </c>
      <c r="E706" s="28" t="s">
        <v>58</v>
      </c>
      <c r="F706" s="37"/>
      <c r="G706" s="515"/>
    </row>
    <row r="707" spans="1:7" ht="20.100000000000001" customHeight="1" thickBot="1">
      <c r="B707" s="294" t="s">
        <v>2222</v>
      </c>
      <c r="C707" s="295"/>
      <c r="D707" s="295"/>
      <c r="E707" s="295"/>
      <c r="F707" s="295"/>
      <c r="G707" s="296"/>
    </row>
    <row r="708" spans="1:7" ht="20.100000000000001" customHeight="1">
      <c r="B708" s="25" t="s">
        <v>2204</v>
      </c>
      <c r="C708" s="98" t="s">
        <v>2216</v>
      </c>
      <c r="D708" s="55" t="s">
        <v>2327</v>
      </c>
      <c r="E708" s="28" t="s">
        <v>58</v>
      </c>
      <c r="F708" s="37"/>
      <c r="G708" s="503" t="s">
        <v>2829</v>
      </c>
    </row>
    <row r="709" spans="1:7" ht="20.100000000000001" customHeight="1">
      <c r="B709" s="25" t="s">
        <v>2205</v>
      </c>
      <c r="C709" s="98" t="s">
        <v>2217</v>
      </c>
      <c r="D709" s="55" t="s">
        <v>2327</v>
      </c>
      <c r="E709" s="28" t="s">
        <v>58</v>
      </c>
      <c r="F709" s="37"/>
      <c r="G709" s="516"/>
    </row>
    <row r="710" spans="1:7" ht="20.100000000000001" customHeight="1">
      <c r="B710" s="25" t="s">
        <v>2206</v>
      </c>
      <c r="C710" s="104" t="s">
        <v>2218</v>
      </c>
      <c r="D710" s="55" t="s">
        <v>2327</v>
      </c>
      <c r="E710" s="28" t="s">
        <v>58</v>
      </c>
      <c r="F710" s="37"/>
      <c r="G710" s="517"/>
    </row>
    <row r="711" spans="1:7" ht="20.100000000000001" customHeight="1">
      <c r="B711" s="25" t="s">
        <v>2211</v>
      </c>
      <c r="C711" s="98" t="s">
        <v>2219</v>
      </c>
      <c r="D711" s="55" t="s">
        <v>2265</v>
      </c>
      <c r="E711" s="28" t="s">
        <v>59</v>
      </c>
      <c r="F711" s="37"/>
      <c r="G711" s="240"/>
    </row>
    <row r="712" spans="1:7" ht="20.100000000000001" customHeight="1">
      <c r="B712" s="25" t="s">
        <v>91</v>
      </c>
      <c r="C712" s="104" t="s">
        <v>2220</v>
      </c>
      <c r="D712" s="55" t="s">
        <v>92</v>
      </c>
      <c r="E712" s="28" t="s">
        <v>59</v>
      </c>
      <c r="F712" s="37"/>
      <c r="G712" s="386"/>
    </row>
    <row r="713" spans="1:7" ht="60.75" thickBot="1">
      <c r="B713" s="57" t="s">
        <v>2212</v>
      </c>
      <c r="C713" s="267" t="s">
        <v>2221</v>
      </c>
      <c r="D713" s="191" t="s">
        <v>973</v>
      </c>
      <c r="E713" s="46" t="s">
        <v>59</v>
      </c>
      <c r="F713" s="29"/>
      <c r="G713" s="262" t="s">
        <v>2772</v>
      </c>
    </row>
    <row r="714" spans="1:7" customFormat="1" ht="13.5" customHeight="1" thickBot="1">
      <c r="A714" s="173"/>
      <c r="B714" s="213"/>
      <c r="C714" s="214"/>
      <c r="D714" s="215"/>
      <c r="E714" s="214"/>
      <c r="F714" s="214"/>
      <c r="G714" s="216"/>
    </row>
    <row r="715" spans="1:7" ht="20.100000000000001" customHeight="1" thickBot="1">
      <c r="B715" s="290" t="s">
        <v>3736</v>
      </c>
      <c r="C715" s="291"/>
      <c r="D715" s="291"/>
      <c r="E715" s="291"/>
      <c r="F715" s="291"/>
      <c r="G715" s="292"/>
    </row>
    <row r="716" spans="1:7" ht="45">
      <c r="B716" s="25" t="s">
        <v>2224</v>
      </c>
      <c r="C716" s="98" t="s">
        <v>2225</v>
      </c>
      <c r="D716" s="55" t="s">
        <v>215</v>
      </c>
      <c r="E716" s="28" t="s">
        <v>59</v>
      </c>
      <c r="F716" s="37" t="s">
        <v>229</v>
      </c>
      <c r="G716" s="383" t="s">
        <v>2457</v>
      </c>
    </row>
    <row r="717" spans="1:7" ht="20.100000000000001" customHeight="1">
      <c r="B717" s="25" t="s">
        <v>2226</v>
      </c>
      <c r="C717" s="98" t="s">
        <v>2227</v>
      </c>
      <c r="D717" s="55" t="s">
        <v>447</v>
      </c>
      <c r="E717" s="28" t="s">
        <v>58</v>
      </c>
      <c r="F717" s="37" t="s">
        <v>229</v>
      </c>
      <c r="G717" s="375" t="s">
        <v>2522</v>
      </c>
    </row>
    <row r="718" spans="1:7" ht="20.100000000000001" customHeight="1">
      <c r="B718" s="25" t="s">
        <v>2228</v>
      </c>
      <c r="C718" s="104" t="s">
        <v>2229</v>
      </c>
      <c r="D718" s="55" t="s">
        <v>71</v>
      </c>
      <c r="E718" s="28" t="s">
        <v>59</v>
      </c>
      <c r="F718" s="37"/>
      <c r="G718" s="383"/>
    </row>
    <row r="719" spans="1:7" ht="20.100000000000001" customHeight="1">
      <c r="B719" s="25" t="s">
        <v>2230</v>
      </c>
      <c r="C719" s="98" t="s">
        <v>2231</v>
      </c>
      <c r="D719" s="55" t="s">
        <v>71</v>
      </c>
      <c r="E719" s="28" t="s">
        <v>59</v>
      </c>
      <c r="F719" s="37"/>
      <c r="G719" s="383"/>
    </row>
    <row r="720" spans="1:7" ht="60">
      <c r="B720" s="25" t="s">
        <v>2232</v>
      </c>
      <c r="C720" s="104" t="s">
        <v>2233</v>
      </c>
      <c r="D720" s="55" t="s">
        <v>973</v>
      </c>
      <c r="E720" s="28" t="s">
        <v>59</v>
      </c>
      <c r="F720" s="37"/>
      <c r="G720" s="383" t="s">
        <v>2772</v>
      </c>
    </row>
    <row r="721" spans="1:7" ht="20.100000000000001" customHeight="1">
      <c r="B721" s="25" t="s">
        <v>2234</v>
      </c>
      <c r="C721" s="98" t="s">
        <v>2235</v>
      </c>
      <c r="D721" s="55" t="s">
        <v>2338</v>
      </c>
      <c r="E721" s="28" t="s">
        <v>59</v>
      </c>
      <c r="F721" s="37"/>
      <c r="G721" s="375"/>
    </row>
    <row r="722" spans="1:7" ht="60">
      <c r="B722" s="25" t="s">
        <v>2236</v>
      </c>
      <c r="C722" s="98" t="s">
        <v>2237</v>
      </c>
      <c r="D722" s="55" t="s">
        <v>973</v>
      </c>
      <c r="E722" s="28" t="s">
        <v>59</v>
      </c>
      <c r="F722" s="37"/>
      <c r="G722" s="383" t="s">
        <v>2772</v>
      </c>
    </row>
    <row r="723" spans="1:7" ht="20.100000000000001" customHeight="1">
      <c r="B723" s="25" t="s">
        <v>2238</v>
      </c>
      <c r="C723" s="104" t="s">
        <v>2239</v>
      </c>
      <c r="D723" s="55" t="s">
        <v>450</v>
      </c>
      <c r="E723" s="28" t="s">
        <v>60</v>
      </c>
      <c r="F723" s="37"/>
      <c r="G723" s="279" t="s">
        <v>2382</v>
      </c>
    </row>
    <row r="724" spans="1:7" ht="20.100000000000001" customHeight="1">
      <c r="B724" s="25" t="s">
        <v>2240</v>
      </c>
      <c r="C724" s="98" t="s">
        <v>2241</v>
      </c>
      <c r="D724" s="55" t="s">
        <v>2338</v>
      </c>
      <c r="E724" s="28" t="s">
        <v>59</v>
      </c>
      <c r="F724" s="37"/>
      <c r="G724" s="375" t="s">
        <v>2385</v>
      </c>
    </row>
    <row r="725" spans="1:7" ht="45">
      <c r="B725" s="25" t="s">
        <v>2242</v>
      </c>
      <c r="C725" s="104" t="s">
        <v>2243</v>
      </c>
      <c r="D725" s="55" t="s">
        <v>215</v>
      </c>
      <c r="E725" s="28" t="s">
        <v>59</v>
      </c>
      <c r="F725" s="37"/>
      <c r="G725" s="383" t="s">
        <v>2457</v>
      </c>
    </row>
    <row r="726" spans="1:7" ht="20.100000000000001" customHeight="1" thickBot="1">
      <c r="B726" s="57" t="s">
        <v>91</v>
      </c>
      <c r="C726" s="267" t="s">
        <v>2244</v>
      </c>
      <c r="D726" s="191" t="s">
        <v>92</v>
      </c>
      <c r="E726" s="46" t="s">
        <v>59</v>
      </c>
      <c r="F726" s="29"/>
      <c r="G726" s="229"/>
    </row>
    <row r="727" spans="1:7" customFormat="1" ht="13.5" customHeight="1" thickBot="1">
      <c r="A727" s="173"/>
      <c r="B727" s="213"/>
      <c r="C727" s="214"/>
      <c r="D727" s="215"/>
      <c r="E727" s="214"/>
      <c r="F727" s="214"/>
      <c r="G727" s="216"/>
    </row>
    <row r="728" spans="1:7" ht="20.100000000000001" customHeight="1" thickBot="1">
      <c r="B728" s="290" t="s">
        <v>3737</v>
      </c>
      <c r="C728" s="291"/>
      <c r="D728" s="291"/>
      <c r="E728" s="291"/>
      <c r="F728" s="291"/>
      <c r="G728" s="292"/>
    </row>
    <row r="729" spans="1:7" ht="20.100000000000001" customHeight="1">
      <c r="B729" s="25" t="s">
        <v>2246</v>
      </c>
      <c r="C729" s="98" t="s">
        <v>2249</v>
      </c>
      <c r="D729" s="55" t="s">
        <v>215</v>
      </c>
      <c r="E729" s="28" t="s">
        <v>59</v>
      </c>
      <c r="F729" s="37"/>
      <c r="G729" s="248" t="s">
        <v>3481</v>
      </c>
    </row>
    <row r="730" spans="1:7" ht="20.100000000000001" customHeight="1">
      <c r="B730" s="25" t="s">
        <v>2247</v>
      </c>
      <c r="C730" s="98" t="s">
        <v>2250</v>
      </c>
      <c r="D730" s="55" t="s">
        <v>447</v>
      </c>
      <c r="E730" s="28" t="s">
        <v>58</v>
      </c>
      <c r="F730" s="37"/>
      <c r="G730" s="240" t="s">
        <v>3827</v>
      </c>
    </row>
    <row r="731" spans="1:7" ht="20.100000000000001" customHeight="1">
      <c r="B731" s="25" t="s">
        <v>2248</v>
      </c>
      <c r="C731" s="104" t="s">
        <v>2251</v>
      </c>
      <c r="D731" s="55" t="s">
        <v>2338</v>
      </c>
      <c r="E731" s="28" t="s">
        <v>59</v>
      </c>
      <c r="F731" s="37"/>
      <c r="G731" s="386"/>
    </row>
    <row r="732" spans="1:7" ht="60.75" thickBot="1">
      <c r="B732" s="57" t="s">
        <v>2766</v>
      </c>
      <c r="C732" s="163" t="s">
        <v>2252</v>
      </c>
      <c r="D732" s="191" t="s">
        <v>973</v>
      </c>
      <c r="E732" s="46" t="s">
        <v>59</v>
      </c>
      <c r="F732" s="29"/>
      <c r="G732" s="262" t="s">
        <v>2772</v>
      </c>
    </row>
  </sheetData>
  <mergeCells count="43">
    <mergeCell ref="B2:G3"/>
    <mergeCell ref="B5:G5"/>
    <mergeCell ref="B124:G124"/>
    <mergeCell ref="G204:G206"/>
    <mergeCell ref="D216:D224"/>
    <mergeCell ref="E216:E224"/>
    <mergeCell ref="F216:F224"/>
    <mergeCell ref="G216:G224"/>
    <mergeCell ref="G391:G396"/>
    <mergeCell ref="D226:D240"/>
    <mergeCell ref="E226:E240"/>
    <mergeCell ref="F226:F240"/>
    <mergeCell ref="G226:G240"/>
    <mergeCell ref="G252:G254"/>
    <mergeCell ref="D256:D265"/>
    <mergeCell ref="E256:E265"/>
    <mergeCell ref="F256:F265"/>
    <mergeCell ref="G256:G265"/>
    <mergeCell ref="G280:G281"/>
    <mergeCell ref="G299:G300"/>
    <mergeCell ref="G319:G320"/>
    <mergeCell ref="G348:G349"/>
    <mergeCell ref="G363:G364"/>
    <mergeCell ref="G599:G634"/>
    <mergeCell ref="G406:G407"/>
    <mergeCell ref="G410:G411"/>
    <mergeCell ref="G415:G416"/>
    <mergeCell ref="G418:G419"/>
    <mergeCell ref="G421:G422"/>
    <mergeCell ref="G424:G429"/>
    <mergeCell ref="G430:G431"/>
    <mergeCell ref="G432:G433"/>
    <mergeCell ref="G443:G444"/>
    <mergeCell ref="G476:G481"/>
    <mergeCell ref="G572:G574"/>
    <mergeCell ref="G704:G706"/>
    <mergeCell ref="G708:G710"/>
    <mergeCell ref="G655:G656"/>
    <mergeCell ref="G664:G665"/>
    <mergeCell ref="G669:G670"/>
    <mergeCell ref="G672:G674"/>
    <mergeCell ref="G697:G698"/>
    <mergeCell ref="G700:G702"/>
  </mergeCells>
  <phoneticPr fontId="5"/>
  <pageMargins left="0.19685039370078741" right="0.19685039370078741" top="0.19685039370078741" bottom="0.19685039370078741" header="0.11811023622047245" footer="0.11811023622047245"/>
  <pageSetup paperSize="9" scale="94" fitToHeight="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3"/>
    <outlinePr summaryBelow="0"/>
  </sheetPr>
  <dimension ref="B1:BI8"/>
  <sheetViews>
    <sheetView zoomScaleNormal="100" zoomScaleSheetLayoutView="100" workbookViewId="0"/>
  </sheetViews>
  <sheetFormatPr defaultColWidth="9.140625" defaultRowHeight="16.5"/>
  <cols>
    <col min="1" max="1" width="3.7109375" style="3" customWidth="1"/>
    <col min="2" max="38" width="2.5703125" style="3" customWidth="1"/>
    <col min="39" max="43" width="2.5703125" style="3" hidden="1" customWidth="1"/>
    <col min="44" max="59" width="2.5703125" style="3" customWidth="1"/>
    <col min="60" max="60" width="3.7109375" style="3" customWidth="1"/>
    <col min="61" max="61" width="7.28515625" style="3" customWidth="1"/>
    <col min="62" max="16384" width="9.140625" style="3"/>
  </cols>
  <sheetData>
    <row r="1" spans="2:61" ht="13.5" customHeight="1" thickBot="1"/>
    <row r="2" spans="2:61" ht="50.1" customHeight="1" thickTop="1" thickBot="1">
      <c r="B2" s="438" t="s">
        <v>26</v>
      </c>
      <c r="C2" s="439"/>
      <c r="D2" s="439"/>
      <c r="E2" s="439"/>
      <c r="F2" s="439"/>
      <c r="G2" s="439"/>
      <c r="H2" s="439"/>
      <c r="I2" s="439"/>
      <c r="J2" s="439"/>
      <c r="K2" s="439"/>
      <c r="L2" s="439"/>
      <c r="M2" s="439"/>
      <c r="N2" s="439"/>
      <c r="O2" s="439"/>
      <c r="P2" s="439"/>
      <c r="Q2" s="439"/>
      <c r="R2" s="439"/>
      <c r="S2" s="439"/>
      <c r="T2" s="439"/>
      <c r="U2" s="439"/>
      <c r="V2" s="439"/>
      <c r="W2" s="439"/>
      <c r="X2" s="439"/>
      <c r="Y2" s="439"/>
      <c r="Z2" s="439"/>
      <c r="AA2" s="439"/>
      <c r="AB2" s="439"/>
      <c r="AC2" s="439"/>
      <c r="AD2" s="439"/>
      <c r="AE2" s="439"/>
      <c r="AF2" s="439"/>
      <c r="AG2" s="439"/>
      <c r="AH2" s="439"/>
      <c r="AI2" s="439"/>
      <c r="AJ2" s="439"/>
      <c r="AK2" s="439"/>
      <c r="AL2" s="439"/>
      <c r="AM2" s="439"/>
      <c r="AN2" s="439"/>
      <c r="AO2" s="439"/>
      <c r="AP2" s="439"/>
      <c r="AQ2" s="439"/>
      <c r="AR2" s="439"/>
      <c r="AS2" s="439"/>
      <c r="AT2" s="439"/>
      <c r="AU2" s="439"/>
      <c r="AV2" s="439"/>
      <c r="AW2" s="439"/>
      <c r="AX2" s="439"/>
      <c r="AY2" s="439"/>
      <c r="AZ2" s="439"/>
      <c r="BA2" s="439"/>
      <c r="BB2" s="439"/>
      <c r="BC2" s="439"/>
      <c r="BD2" s="439"/>
      <c r="BE2" s="439"/>
      <c r="BF2" s="439"/>
      <c r="BG2" s="440"/>
      <c r="BH2" s="4"/>
      <c r="BI2" s="4"/>
    </row>
    <row r="3" spans="2:61" ht="20.100000000000001" customHeight="1" thickTop="1">
      <c r="B3" s="162"/>
      <c r="C3" s="162"/>
      <c r="D3" s="162"/>
      <c r="E3" s="162"/>
      <c r="F3" s="162"/>
      <c r="G3" s="162"/>
      <c r="H3" s="162"/>
      <c r="I3" s="162"/>
      <c r="J3" s="162"/>
      <c r="K3" s="162"/>
      <c r="L3" s="162"/>
      <c r="M3" s="162"/>
      <c r="N3" s="162"/>
      <c r="O3" s="162"/>
      <c r="P3" s="162"/>
      <c r="Q3" s="162"/>
      <c r="R3" s="162"/>
      <c r="S3" s="162"/>
      <c r="T3" s="162"/>
      <c r="U3" s="162"/>
      <c r="V3" s="162"/>
      <c r="W3" s="162"/>
      <c r="X3" s="162"/>
      <c r="Y3" s="162"/>
      <c r="Z3" s="162"/>
    </row>
    <row r="4" spans="2:61" ht="16.5" customHeight="1">
      <c r="B4" s="88"/>
    </row>
    <row r="5" spans="2:61" ht="24">
      <c r="E5" s="443" t="s">
        <v>2545</v>
      </c>
      <c r="F5" s="444"/>
      <c r="G5" s="444"/>
      <c r="H5" s="444"/>
      <c r="I5" s="444"/>
      <c r="J5" s="444"/>
      <c r="K5" s="444"/>
      <c r="L5" s="444"/>
      <c r="M5" s="444"/>
      <c r="N5" s="444"/>
      <c r="O5" s="444"/>
      <c r="P5" s="444"/>
      <c r="Q5" s="444"/>
      <c r="W5" s="443" t="s">
        <v>2546</v>
      </c>
      <c r="X5" s="444"/>
      <c r="Y5" s="444"/>
      <c r="Z5" s="444"/>
      <c r="AA5" s="444"/>
      <c r="AB5" s="444"/>
      <c r="AC5" s="444"/>
      <c r="AD5" s="444"/>
      <c r="AE5" s="444"/>
      <c r="AF5" s="444"/>
      <c r="AG5" s="444"/>
      <c r="AH5" s="444"/>
      <c r="AI5" s="444"/>
      <c r="AT5" s="443" t="s">
        <v>2547</v>
      </c>
      <c r="AU5" s="444"/>
      <c r="AV5" s="444"/>
      <c r="AW5" s="444"/>
      <c r="AX5" s="444"/>
      <c r="AY5" s="444"/>
      <c r="AZ5" s="444"/>
      <c r="BA5" s="444"/>
      <c r="BB5" s="444"/>
      <c r="BC5" s="444"/>
      <c r="BD5" s="444"/>
      <c r="BE5" s="444"/>
      <c r="BF5" s="444"/>
    </row>
    <row r="6" spans="2:61" ht="19.5">
      <c r="F6" s="158" t="s">
        <v>420</v>
      </c>
      <c r="G6" s="441" t="s">
        <v>3062</v>
      </c>
      <c r="H6" s="442"/>
      <c r="I6" s="442"/>
      <c r="J6" s="442"/>
      <c r="K6" s="442"/>
      <c r="L6" s="442"/>
      <c r="M6" s="442"/>
      <c r="N6" s="442"/>
      <c r="O6" s="442"/>
      <c r="P6" s="442"/>
      <c r="Q6" s="442"/>
      <c r="R6" s="442"/>
      <c r="S6" s="442"/>
      <c r="T6" s="442"/>
      <c r="X6" s="158" t="s">
        <v>420</v>
      </c>
      <c r="Y6" s="441" t="s">
        <v>2549</v>
      </c>
      <c r="Z6" s="442"/>
      <c r="AA6" s="442"/>
      <c r="AB6" s="442"/>
      <c r="AC6" s="442"/>
      <c r="AD6" s="442"/>
      <c r="AE6" s="442"/>
      <c r="AF6" s="442"/>
      <c r="AG6" s="442"/>
      <c r="AH6" s="442"/>
      <c r="AI6" s="442"/>
      <c r="AJ6" s="442"/>
      <c r="AK6" s="442"/>
      <c r="AL6" s="442"/>
      <c r="AU6" s="158" t="s">
        <v>420</v>
      </c>
      <c r="AV6" s="441" t="s">
        <v>27</v>
      </c>
      <c r="AW6" s="445"/>
      <c r="AX6" s="445"/>
      <c r="AY6" s="445"/>
      <c r="AZ6" s="445"/>
      <c r="BA6" s="445"/>
      <c r="BB6" s="445"/>
      <c r="BC6" s="445"/>
      <c r="BD6" s="445"/>
      <c r="BE6" s="445"/>
      <c r="BF6" s="445"/>
      <c r="BG6" s="196"/>
    </row>
    <row r="7" spans="2:61" ht="19.5">
      <c r="F7" s="158" t="s">
        <v>420</v>
      </c>
      <c r="G7" s="441" t="s">
        <v>2548</v>
      </c>
      <c r="H7" s="442"/>
      <c r="I7" s="442"/>
      <c r="J7" s="442"/>
      <c r="K7" s="442"/>
      <c r="L7" s="442"/>
      <c r="M7" s="442"/>
      <c r="N7" s="442"/>
      <c r="O7" s="442"/>
      <c r="P7" s="442"/>
      <c r="Q7" s="442"/>
      <c r="R7" s="442"/>
      <c r="S7" s="442"/>
      <c r="T7" s="442"/>
      <c r="X7" s="158" t="s">
        <v>420</v>
      </c>
      <c r="Y7" s="441" t="s">
        <v>2550</v>
      </c>
      <c r="Z7" s="442"/>
      <c r="AA7" s="442"/>
      <c r="AB7" s="442"/>
      <c r="AC7" s="442"/>
      <c r="AD7" s="442"/>
      <c r="AE7" s="442"/>
      <c r="AF7" s="442"/>
      <c r="AG7" s="442"/>
      <c r="AH7" s="442"/>
      <c r="AI7" s="442"/>
      <c r="AJ7" s="442"/>
      <c r="AK7" s="442"/>
      <c r="AL7" s="442"/>
      <c r="AU7" s="158" t="s">
        <v>420</v>
      </c>
      <c r="AV7" s="441" t="s">
        <v>2869</v>
      </c>
      <c r="AW7" s="442"/>
      <c r="AX7" s="442"/>
      <c r="AY7" s="442"/>
      <c r="AZ7" s="442"/>
      <c r="BA7" s="442"/>
      <c r="BB7" s="442"/>
      <c r="BC7" s="442"/>
      <c r="BD7" s="442"/>
      <c r="BE7" s="442"/>
      <c r="BF7" s="442"/>
    </row>
    <row r="8" spans="2:61" ht="19.5">
      <c r="F8" s="158" t="s">
        <v>420</v>
      </c>
      <c r="G8" s="343" t="s">
        <v>2868</v>
      </c>
      <c r="H8" s="344"/>
      <c r="I8" s="344"/>
      <c r="J8" s="344"/>
      <c r="K8" s="344"/>
      <c r="L8" s="344"/>
      <c r="M8" s="344"/>
      <c r="N8" s="344"/>
      <c r="O8" s="344"/>
      <c r="X8" s="158" t="s">
        <v>420</v>
      </c>
      <c r="Y8" s="441" t="s">
        <v>2551</v>
      </c>
      <c r="Z8" s="442"/>
      <c r="AA8" s="442"/>
      <c r="AB8" s="442"/>
      <c r="AC8" s="442"/>
      <c r="AD8" s="442"/>
      <c r="AE8" s="442"/>
      <c r="AF8" s="442"/>
      <c r="AG8" s="442"/>
      <c r="AH8" s="442"/>
      <c r="AI8" s="442"/>
      <c r="AJ8" s="442"/>
      <c r="AK8" s="442"/>
      <c r="AL8" s="442"/>
      <c r="AU8" s="158" t="s">
        <v>420</v>
      </c>
      <c r="AV8" s="441" t="s">
        <v>3467</v>
      </c>
      <c r="AW8" s="442"/>
      <c r="AX8" s="442"/>
      <c r="AY8" s="442"/>
      <c r="AZ8" s="442"/>
      <c r="BA8" s="442"/>
      <c r="BB8" s="442"/>
      <c r="BC8" s="442"/>
      <c r="BD8" s="442"/>
      <c r="BE8" s="442"/>
      <c r="BF8" s="442"/>
      <c r="BH8" s="228"/>
      <c r="BI8" s="228"/>
    </row>
  </sheetData>
  <customSheetViews>
    <customSheetView guid="{75957941-7D7F-4793-84EE-0F4BE5C4EFE4}" hiddenColumns="1">
      <selection activeCell="F32" sqref="F32"/>
      <pageMargins left="0.19685039370078741" right="0.19685039370078741" top="0.19685039370078741" bottom="0.19685039370078741" header="0.11811023622047244" footer="0.11811023622047244"/>
      <printOptions horizontalCentered="1"/>
      <pageSetup paperSize="9" orientation="landscape" r:id="rId1"/>
      <headerFooter alignWithMargins="0"/>
    </customSheetView>
    <customSheetView guid="{B73295F6-610A-4682-ABDE-10DA6C2F08D0}" hiddenColumns="1">
      <selection activeCell="F32" sqref="F32"/>
      <pageMargins left="0.19685039370078741" right="0.19685039370078741" top="0.19685039370078741" bottom="0.19685039370078741" header="0.11811023622047244" footer="0.11811023622047244"/>
      <printOptions horizontalCentered="1"/>
      <pageSetup paperSize="9" orientation="landscape" r:id="rId2"/>
      <headerFooter alignWithMargins="0"/>
    </customSheetView>
    <customSheetView guid="{9629DE96-03A9-42FA-B69F-4ECFFEA3998B}" hiddenColumns="1">
      <selection activeCell="F32" sqref="F32"/>
      <pageMargins left="0.19685039370078741" right="0.19685039370078741" top="0.19685039370078741" bottom="0.19685039370078741" header="0.11811023622047244" footer="0.11811023622047244"/>
      <printOptions horizontalCentered="1"/>
      <pageSetup paperSize="9" orientation="landscape" r:id="rId3"/>
      <headerFooter alignWithMargins="0"/>
    </customSheetView>
  </customSheetViews>
  <mergeCells count="12">
    <mergeCell ref="B2:BG2"/>
    <mergeCell ref="Y7:AL7"/>
    <mergeCell ref="Y8:AL8"/>
    <mergeCell ref="AT5:BF5"/>
    <mergeCell ref="AV6:BF6"/>
    <mergeCell ref="E5:Q5"/>
    <mergeCell ref="W5:AI5"/>
    <mergeCell ref="Y6:AL6"/>
    <mergeCell ref="G6:T6"/>
    <mergeCell ref="G7:T7"/>
    <mergeCell ref="AV7:BF7"/>
    <mergeCell ref="AV8:BF8"/>
  </mergeCells>
  <phoneticPr fontId="5"/>
  <hyperlinks>
    <hyperlink ref="Y6" location="社員情報データ!A1" display="社員情報データ"/>
    <hyperlink ref="Y7" location="社員情報データ!A1" display="社員情報データ"/>
    <hyperlink ref="Y8" location="社員情報データ!A1" display="社員情報データ"/>
    <hyperlink ref="G6" location="社員情報データ!A1" display="社員情報データ"/>
    <hyperlink ref="G6:T6" location="評価シートデータ!A1" display="評価シートデータ"/>
    <hyperlink ref="AV6" location="社員情報データ!A1" display="社員情報データ"/>
    <hyperlink ref="Y6:AL6" location="部門データ!A1" display="部門データ"/>
    <hyperlink ref="Y7:AL7" location="組織体系・組織改編案データ!A1" display="組織体系・組織改編案データ"/>
    <hyperlink ref="Y8:AL8" location="役職・職種データ!A1" display="役職・職種データ"/>
    <hyperlink ref="AV7" location="社員情報データ!A1" display="社員情報データ"/>
    <hyperlink ref="AV7:BF7" location="異動情報データ!A1" display="異動情報データ"/>
    <hyperlink ref="G7" location="社員情報データ!A1" display="社員情報データ"/>
    <hyperlink ref="G7:T7" location="区分データ!A1" display="区分データ"/>
    <hyperlink ref="G8" location="社員情報データ!A1" display="社員情報データ"/>
    <hyperlink ref="AV8" location="社員情報データ!A1" display="社員情報データ"/>
    <hyperlink ref="AV8:BF8" location="入社予定者データ!A1" display="入社予定者データ"/>
  </hyperlinks>
  <printOptions horizontalCentered="1"/>
  <pageMargins left="0.19685039370078741" right="0.19685039370078741" top="0.19685039370078741" bottom="0.19685039370078741" header="0.11811023622047244" footer="0.11811023622047244"/>
  <pageSetup paperSize="9" orientation="landscape" r:id="rId4"/>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pageSetUpPr fitToPage="1"/>
  </sheetPr>
  <dimension ref="A1:D109"/>
  <sheetViews>
    <sheetView zoomScaleNormal="100" zoomScaleSheetLayoutView="100" workbookViewId="0"/>
  </sheetViews>
  <sheetFormatPr defaultColWidth="9.140625" defaultRowHeight="13.5" customHeight="1"/>
  <cols>
    <col min="1" max="1" width="2.7109375" style="6" customWidth="1"/>
    <col min="2" max="3" width="36.7109375" style="6" customWidth="1"/>
    <col min="4" max="4" width="89.7109375" style="282" customWidth="1"/>
    <col min="5" max="16384" width="9.140625" style="7"/>
  </cols>
  <sheetData>
    <row r="1" spans="1:4" ht="13.5" customHeight="1" thickBot="1"/>
    <row r="2" spans="1:4" ht="21.95" customHeight="1">
      <c r="A2" s="85"/>
      <c r="B2" s="446" t="s">
        <v>2851</v>
      </c>
      <c r="C2" s="447"/>
      <c r="D2" s="448"/>
    </row>
    <row r="3" spans="1:4" ht="21.95" customHeight="1" thickBot="1">
      <c r="B3" s="449"/>
      <c r="C3" s="450"/>
      <c r="D3" s="451"/>
    </row>
    <row r="4" spans="1:4" ht="13.5" customHeight="1">
      <c r="D4" s="7"/>
    </row>
    <row r="5" spans="1:4" ht="13.5" customHeight="1">
      <c r="D5" s="7"/>
    </row>
    <row r="6" spans="1:4" ht="13.5" customHeight="1" thickBot="1"/>
    <row r="7" spans="1:4" ht="20.100000000000001" customHeight="1" thickBot="1">
      <c r="B7" s="41" t="s">
        <v>2852</v>
      </c>
      <c r="C7" s="10" t="s">
        <v>35</v>
      </c>
      <c r="D7" s="9" t="s">
        <v>2853</v>
      </c>
    </row>
    <row r="8" spans="1:4" ht="24.95" customHeight="1" thickBot="1">
      <c r="B8" s="455" t="s">
        <v>3813</v>
      </c>
      <c r="C8" s="456"/>
      <c r="D8" s="457"/>
    </row>
    <row r="9" spans="1:4" ht="16.5">
      <c r="B9" s="476" t="s">
        <v>131</v>
      </c>
      <c r="C9" s="458" t="s">
        <v>3763</v>
      </c>
      <c r="D9" s="459"/>
    </row>
    <row r="10" spans="1:4" ht="16.5">
      <c r="B10" s="477"/>
      <c r="C10" s="287" t="s">
        <v>3816</v>
      </c>
      <c r="D10" s="480" t="s">
        <v>2877</v>
      </c>
    </row>
    <row r="11" spans="1:4" ht="16.5">
      <c r="B11" s="478"/>
      <c r="C11" s="287" t="s">
        <v>3815</v>
      </c>
      <c r="D11" s="481"/>
    </row>
    <row r="12" spans="1:4" ht="17.25" thickBot="1">
      <c r="B12" s="479"/>
      <c r="C12" s="287" t="s">
        <v>3814</v>
      </c>
      <c r="D12" s="482"/>
    </row>
    <row r="13" spans="1:4" ht="24.95" customHeight="1" thickBot="1">
      <c r="B13" s="455" t="s">
        <v>3808</v>
      </c>
      <c r="C13" s="483"/>
      <c r="D13" s="484"/>
    </row>
    <row r="14" spans="1:4" ht="16.5">
      <c r="B14" s="462" t="s">
        <v>131</v>
      </c>
      <c r="C14" s="458" t="s">
        <v>3763</v>
      </c>
      <c r="D14" s="459"/>
    </row>
    <row r="15" spans="1:4" ht="17.25" thickBot="1">
      <c r="B15" s="463"/>
      <c r="C15" s="391" t="s">
        <v>3810</v>
      </c>
      <c r="D15" s="395" t="s">
        <v>3809</v>
      </c>
    </row>
    <row r="16" spans="1:4" ht="24.95" customHeight="1" thickBot="1">
      <c r="B16" s="455" t="s">
        <v>3805</v>
      </c>
      <c r="C16" s="456"/>
      <c r="D16" s="457"/>
    </row>
    <row r="17" spans="1:4" s="390" customFormat="1" ht="16.5">
      <c r="A17" s="389"/>
      <c r="B17" s="462" t="s">
        <v>131</v>
      </c>
      <c r="C17" s="458" t="s">
        <v>3803</v>
      </c>
      <c r="D17" s="459"/>
    </row>
    <row r="18" spans="1:4" s="390" customFormat="1" ht="66.75" thickBot="1">
      <c r="A18" s="389"/>
      <c r="B18" s="463"/>
      <c r="C18" s="287"/>
      <c r="D18" s="394" t="s">
        <v>3804</v>
      </c>
    </row>
    <row r="19" spans="1:4" ht="16.5">
      <c r="B19" s="463"/>
      <c r="C19" s="458" t="s">
        <v>3763</v>
      </c>
      <c r="D19" s="459"/>
    </row>
    <row r="20" spans="1:4" ht="16.5">
      <c r="B20" s="463"/>
      <c r="C20" s="391" t="s">
        <v>3791</v>
      </c>
      <c r="D20" s="460" t="s">
        <v>2877</v>
      </c>
    </row>
    <row r="21" spans="1:4" ht="16.5">
      <c r="B21" s="463"/>
      <c r="C21" s="391" t="s">
        <v>3792</v>
      </c>
      <c r="D21" s="454"/>
    </row>
    <row r="22" spans="1:4" ht="17.25" thickBot="1">
      <c r="B22" s="473"/>
      <c r="C22" s="391" t="s">
        <v>3793</v>
      </c>
      <c r="D22" s="461"/>
    </row>
    <row r="23" spans="1:4" ht="24.95" customHeight="1" thickBot="1">
      <c r="B23" s="455" t="s">
        <v>3762</v>
      </c>
      <c r="C23" s="456"/>
      <c r="D23" s="457"/>
    </row>
    <row r="24" spans="1:4" ht="16.5">
      <c r="B24" s="462" t="s">
        <v>131</v>
      </c>
      <c r="C24" s="458" t="s">
        <v>3763</v>
      </c>
      <c r="D24" s="459"/>
    </row>
    <row r="25" spans="1:4" ht="16.5">
      <c r="B25" s="463"/>
      <c r="C25" s="391" t="s">
        <v>3764</v>
      </c>
      <c r="D25" s="460" t="s">
        <v>3765</v>
      </c>
    </row>
    <row r="26" spans="1:4" ht="16.5">
      <c r="B26" s="463"/>
      <c r="C26" s="391" t="s">
        <v>3766</v>
      </c>
      <c r="D26" s="454"/>
    </row>
    <row r="27" spans="1:4" ht="17.25" thickBot="1">
      <c r="B27" s="463"/>
      <c r="C27" s="391" t="s">
        <v>3767</v>
      </c>
      <c r="D27" s="461"/>
    </row>
    <row r="28" spans="1:4" s="390" customFormat="1" ht="24.95" customHeight="1" thickBot="1">
      <c r="A28" s="389"/>
      <c r="B28" s="455" t="s">
        <v>3740</v>
      </c>
      <c r="C28" s="456"/>
      <c r="D28" s="457"/>
    </row>
    <row r="29" spans="1:4" s="390" customFormat="1" ht="16.5">
      <c r="A29" s="389"/>
      <c r="B29" s="462" t="s">
        <v>131</v>
      </c>
      <c r="C29" s="458" t="s">
        <v>3741</v>
      </c>
      <c r="D29" s="459"/>
    </row>
    <row r="30" spans="1:4" s="390" customFormat="1" ht="16.5">
      <c r="A30" s="389"/>
      <c r="B30" s="463"/>
      <c r="C30" s="467" t="s">
        <v>1153</v>
      </c>
      <c r="D30" s="468"/>
    </row>
    <row r="31" spans="1:4" s="390" customFormat="1" ht="16.5">
      <c r="A31" s="389"/>
      <c r="B31" s="463"/>
      <c r="C31" s="391" t="s">
        <v>3742</v>
      </c>
      <c r="D31" s="388" t="s">
        <v>3751</v>
      </c>
    </row>
    <row r="32" spans="1:4" s="390" customFormat="1" ht="16.5">
      <c r="A32" s="389"/>
      <c r="B32" s="463"/>
      <c r="C32" s="467" t="s">
        <v>1172</v>
      </c>
      <c r="D32" s="468"/>
    </row>
    <row r="33" spans="1:4" s="390" customFormat="1" ht="16.5">
      <c r="A33" s="389"/>
      <c r="B33" s="463"/>
      <c r="C33" s="287" t="s">
        <v>3743</v>
      </c>
      <c r="D33" s="388" t="s">
        <v>3751</v>
      </c>
    </row>
    <row r="34" spans="1:4" s="390" customFormat="1" ht="16.5">
      <c r="A34" s="389"/>
      <c r="B34" s="463"/>
      <c r="C34" s="467" t="s">
        <v>3750</v>
      </c>
      <c r="D34" s="468"/>
    </row>
    <row r="35" spans="1:4" s="390" customFormat="1" ht="17.25" thickBot="1">
      <c r="A35" s="389"/>
      <c r="B35" s="463"/>
      <c r="C35" s="287" t="s">
        <v>3743</v>
      </c>
      <c r="D35" s="388" t="s">
        <v>3751</v>
      </c>
    </row>
    <row r="36" spans="1:4" s="390" customFormat="1" ht="16.5">
      <c r="A36" s="389"/>
      <c r="B36" s="465"/>
      <c r="C36" s="458" t="s">
        <v>3744</v>
      </c>
      <c r="D36" s="459"/>
    </row>
    <row r="37" spans="1:4" s="390" customFormat="1" ht="17.25" thickBot="1">
      <c r="A37" s="389"/>
      <c r="B37" s="466"/>
      <c r="C37" s="287" t="s">
        <v>3745</v>
      </c>
      <c r="D37" s="387" t="s">
        <v>2877</v>
      </c>
    </row>
    <row r="38" spans="1:4" s="390" customFormat="1" ht="16.5">
      <c r="A38" s="389"/>
      <c r="B38" s="475" t="s">
        <v>3466</v>
      </c>
      <c r="C38" s="458" t="s">
        <v>3744</v>
      </c>
      <c r="D38" s="459"/>
    </row>
    <row r="39" spans="1:4" s="390" customFormat="1" ht="17.25" thickBot="1">
      <c r="A39" s="389"/>
      <c r="B39" s="466"/>
      <c r="C39" s="287" t="s">
        <v>3745</v>
      </c>
      <c r="D39" s="392" t="s">
        <v>2877</v>
      </c>
    </row>
    <row r="40" spans="1:4" ht="24.95" customHeight="1" thickBot="1">
      <c r="B40" s="469" t="s">
        <v>3468</v>
      </c>
      <c r="C40" s="470"/>
      <c r="D40" s="471"/>
    </row>
    <row r="41" spans="1:4" ht="17.25" thickBot="1">
      <c r="B41" s="285" t="s">
        <v>3466</v>
      </c>
      <c r="C41" s="283" t="s">
        <v>2854</v>
      </c>
      <c r="D41" s="284" t="s">
        <v>2855</v>
      </c>
    </row>
    <row r="42" spans="1:4" ht="24.95" customHeight="1" thickBot="1">
      <c r="B42" s="469" t="s">
        <v>2928</v>
      </c>
      <c r="C42" s="470"/>
      <c r="D42" s="471"/>
    </row>
    <row r="43" spans="1:4" ht="17.25" thickBot="1">
      <c r="B43" s="285" t="s">
        <v>3061</v>
      </c>
      <c r="C43" s="283" t="s">
        <v>2854</v>
      </c>
      <c r="D43" s="284" t="s">
        <v>2855</v>
      </c>
    </row>
    <row r="44" spans="1:4" ht="16.5">
      <c r="A44" s="7"/>
      <c r="B44" s="462" t="s">
        <v>131</v>
      </c>
      <c r="C44" s="472" t="s">
        <v>2929</v>
      </c>
      <c r="D44" s="459"/>
    </row>
    <row r="45" spans="1:4" ht="16.5">
      <c r="A45" s="7"/>
      <c r="B45" s="463"/>
      <c r="C45" s="310" t="s">
        <v>2930</v>
      </c>
      <c r="D45" s="452" t="s">
        <v>2877</v>
      </c>
    </row>
    <row r="46" spans="1:4" ht="16.5">
      <c r="A46" s="7"/>
      <c r="B46" s="463"/>
      <c r="C46" s="310" t="s">
        <v>2931</v>
      </c>
      <c r="D46" s="453"/>
    </row>
    <row r="47" spans="1:4" ht="16.5">
      <c r="A47" s="7"/>
      <c r="B47" s="463"/>
      <c r="C47" s="310" t="s">
        <v>2932</v>
      </c>
      <c r="D47" s="453"/>
    </row>
    <row r="48" spans="1:4" ht="16.5">
      <c r="A48" s="7"/>
      <c r="B48" s="463"/>
      <c r="C48" s="310" t="s">
        <v>2933</v>
      </c>
      <c r="D48" s="453"/>
    </row>
    <row r="49" spans="1:4" ht="16.5">
      <c r="A49" s="7"/>
      <c r="B49" s="463"/>
      <c r="C49" s="310" t="s">
        <v>2934</v>
      </c>
      <c r="D49" s="453"/>
    </row>
    <row r="50" spans="1:4" ht="16.5">
      <c r="A50" s="7"/>
      <c r="B50" s="463"/>
      <c r="C50" s="310" t="s">
        <v>2935</v>
      </c>
      <c r="D50" s="453"/>
    </row>
    <row r="51" spans="1:4" ht="16.5">
      <c r="A51" s="7"/>
      <c r="B51" s="463"/>
      <c r="C51" s="310" t="s">
        <v>2936</v>
      </c>
      <c r="D51" s="453"/>
    </row>
    <row r="52" spans="1:4" ht="16.5">
      <c r="A52" s="7"/>
      <c r="B52" s="463"/>
      <c r="C52" s="310" t="s">
        <v>2937</v>
      </c>
      <c r="D52" s="453"/>
    </row>
    <row r="53" spans="1:4" ht="16.5">
      <c r="A53" s="7"/>
      <c r="B53" s="463"/>
      <c r="C53" s="310" t="s">
        <v>2938</v>
      </c>
      <c r="D53" s="453"/>
    </row>
    <row r="54" spans="1:4" ht="16.5">
      <c r="A54" s="7"/>
      <c r="B54" s="463"/>
      <c r="C54" s="310" t="s">
        <v>2939</v>
      </c>
      <c r="D54" s="453"/>
    </row>
    <row r="55" spans="1:4" ht="17.25" thickBot="1">
      <c r="A55" s="7"/>
      <c r="B55" s="463"/>
      <c r="C55" s="310" t="s">
        <v>2940</v>
      </c>
      <c r="D55" s="464"/>
    </row>
    <row r="56" spans="1:4" ht="16.5">
      <c r="A56" s="7"/>
      <c r="B56" s="463"/>
      <c r="C56" s="472" t="s">
        <v>2941</v>
      </c>
      <c r="D56" s="459"/>
    </row>
    <row r="57" spans="1:4" ht="16.5">
      <c r="A57" s="7"/>
      <c r="B57" s="463"/>
      <c r="C57" s="311" t="s">
        <v>2942</v>
      </c>
      <c r="D57" s="452" t="s">
        <v>2877</v>
      </c>
    </row>
    <row r="58" spans="1:4" ht="16.5">
      <c r="A58" s="7"/>
      <c r="B58" s="463"/>
      <c r="C58" s="311" t="s">
        <v>2943</v>
      </c>
      <c r="D58" s="453"/>
    </row>
    <row r="59" spans="1:4" ht="16.5">
      <c r="A59" s="7"/>
      <c r="B59" s="463"/>
      <c r="C59" s="311" t="s">
        <v>2944</v>
      </c>
      <c r="D59" s="453"/>
    </row>
    <row r="60" spans="1:4" ht="16.5">
      <c r="A60" s="7"/>
      <c r="B60" s="463"/>
      <c r="C60" s="311" t="s">
        <v>2945</v>
      </c>
      <c r="D60" s="453"/>
    </row>
    <row r="61" spans="1:4" ht="16.5">
      <c r="A61" s="7"/>
      <c r="B61" s="463"/>
      <c r="C61" s="311" t="s">
        <v>2946</v>
      </c>
      <c r="D61" s="453"/>
    </row>
    <row r="62" spans="1:4" ht="16.5">
      <c r="A62" s="7"/>
      <c r="B62" s="463"/>
      <c r="C62" s="311" t="s">
        <v>2947</v>
      </c>
      <c r="D62" s="453"/>
    </row>
    <row r="63" spans="1:4" ht="16.5">
      <c r="A63" s="7"/>
      <c r="B63" s="463"/>
      <c r="C63" s="311" t="s">
        <v>2948</v>
      </c>
      <c r="D63" s="453"/>
    </row>
    <row r="64" spans="1:4" ht="16.5">
      <c r="A64" s="7"/>
      <c r="B64" s="463"/>
      <c r="C64" s="311" t="s">
        <v>2949</v>
      </c>
      <c r="D64" s="453"/>
    </row>
    <row r="65" spans="1:4" ht="16.5">
      <c r="A65" s="7"/>
      <c r="B65" s="463"/>
      <c r="C65" s="311" t="s">
        <v>2950</v>
      </c>
      <c r="D65" s="453"/>
    </row>
    <row r="66" spans="1:4" ht="16.5">
      <c r="A66" s="7"/>
      <c r="B66" s="463"/>
      <c r="C66" s="311" t="s">
        <v>2951</v>
      </c>
      <c r="D66" s="453"/>
    </row>
    <row r="67" spans="1:4" ht="16.5">
      <c r="A67" s="7"/>
      <c r="B67" s="463"/>
      <c r="C67" s="311" t="s">
        <v>2952</v>
      </c>
      <c r="D67" s="453"/>
    </row>
    <row r="68" spans="1:4" ht="16.5">
      <c r="A68" s="7"/>
      <c r="B68" s="463"/>
      <c r="C68" s="311" t="s">
        <v>2953</v>
      </c>
      <c r="D68" s="453"/>
    </row>
    <row r="69" spans="1:4" ht="16.5">
      <c r="A69" s="7"/>
      <c r="B69" s="463"/>
      <c r="C69" s="311" t="s">
        <v>2954</v>
      </c>
      <c r="D69" s="453"/>
    </row>
    <row r="70" spans="1:4" ht="16.5">
      <c r="A70" s="7"/>
      <c r="B70" s="463"/>
      <c r="C70" s="311" t="s">
        <v>2955</v>
      </c>
      <c r="D70" s="453"/>
    </row>
    <row r="71" spans="1:4" ht="16.5">
      <c r="A71" s="7"/>
      <c r="B71" s="463"/>
      <c r="C71" s="311" t="s">
        <v>2956</v>
      </c>
      <c r="D71" s="453"/>
    </row>
    <row r="72" spans="1:4" ht="16.5">
      <c r="A72" s="7"/>
      <c r="B72" s="463"/>
      <c r="C72" s="311" t="s">
        <v>2957</v>
      </c>
      <c r="D72" s="453"/>
    </row>
    <row r="73" spans="1:4" ht="16.5">
      <c r="A73" s="7"/>
      <c r="B73" s="463"/>
      <c r="C73" s="311" t="s">
        <v>2958</v>
      </c>
      <c r="D73" s="453"/>
    </row>
    <row r="74" spans="1:4" ht="16.5">
      <c r="A74" s="7"/>
      <c r="B74" s="463"/>
      <c r="C74" s="311" t="s">
        <v>2959</v>
      </c>
      <c r="D74" s="453"/>
    </row>
    <row r="75" spans="1:4" ht="16.5">
      <c r="A75" s="7"/>
      <c r="B75" s="463"/>
      <c r="C75" s="311" t="s">
        <v>2960</v>
      </c>
      <c r="D75" s="453"/>
    </row>
    <row r="76" spans="1:4" ht="16.5">
      <c r="A76" s="7"/>
      <c r="B76" s="463"/>
      <c r="C76" s="311" t="s">
        <v>2961</v>
      </c>
      <c r="D76" s="453"/>
    </row>
    <row r="77" spans="1:4" ht="16.5">
      <c r="A77" s="7"/>
      <c r="B77" s="463"/>
      <c r="C77" s="312" t="s">
        <v>2962</v>
      </c>
      <c r="D77" s="453"/>
    </row>
    <row r="78" spans="1:4" ht="16.5">
      <c r="A78" s="7"/>
      <c r="B78" s="463"/>
      <c r="C78" s="312" t="s">
        <v>2963</v>
      </c>
      <c r="D78" s="453"/>
    </row>
    <row r="79" spans="1:4" ht="16.5">
      <c r="A79" s="7"/>
      <c r="B79" s="463"/>
      <c r="C79" s="312" t="s">
        <v>2964</v>
      </c>
      <c r="D79" s="453"/>
    </row>
    <row r="80" spans="1:4" ht="16.5">
      <c r="A80" s="7"/>
      <c r="B80" s="463"/>
      <c r="C80" s="311" t="s">
        <v>2965</v>
      </c>
      <c r="D80" s="453"/>
    </row>
    <row r="81" spans="1:4" ht="17.25" thickBot="1">
      <c r="A81" s="7"/>
      <c r="B81" s="463"/>
      <c r="C81" s="311" t="s">
        <v>2966</v>
      </c>
      <c r="D81" s="464"/>
    </row>
    <row r="82" spans="1:4" ht="16.5">
      <c r="B82" s="463"/>
      <c r="C82" s="458" t="s">
        <v>1205</v>
      </c>
      <c r="D82" s="474"/>
    </row>
    <row r="83" spans="1:4" ht="50.25" thickBot="1">
      <c r="B83" s="473"/>
      <c r="C83" s="287" t="s">
        <v>3037</v>
      </c>
      <c r="D83" s="316" t="s">
        <v>3038</v>
      </c>
    </row>
    <row r="84" spans="1:4" ht="24.95" customHeight="1" thickBot="1">
      <c r="B84" s="455" t="s">
        <v>2920</v>
      </c>
      <c r="C84" s="456"/>
      <c r="D84" s="457"/>
    </row>
    <row r="85" spans="1:4" ht="16.5">
      <c r="B85" s="462" t="s">
        <v>159</v>
      </c>
      <c r="C85" s="458" t="s">
        <v>2914</v>
      </c>
      <c r="D85" s="459"/>
    </row>
    <row r="86" spans="1:4" ht="16.5">
      <c r="B86" s="463"/>
      <c r="C86" s="287" t="s">
        <v>2921</v>
      </c>
      <c r="D86" s="454" t="s">
        <v>2923</v>
      </c>
    </row>
    <row r="87" spans="1:4" ht="17.25" thickBot="1">
      <c r="B87" s="463"/>
      <c r="C87" s="287" t="s">
        <v>2922</v>
      </c>
      <c r="D87" s="454"/>
    </row>
    <row r="88" spans="1:4" ht="16.5">
      <c r="B88" s="462" t="s">
        <v>131</v>
      </c>
      <c r="C88" s="458" t="s">
        <v>2926</v>
      </c>
      <c r="D88" s="459"/>
    </row>
    <row r="89" spans="1:4" ht="16.5">
      <c r="B89" s="463"/>
      <c r="C89" s="287" t="s">
        <v>2888</v>
      </c>
      <c r="D89" s="452" t="s">
        <v>2877</v>
      </c>
    </row>
    <row r="90" spans="1:4" ht="16.5">
      <c r="B90" s="463"/>
      <c r="C90" s="287" t="s">
        <v>2889</v>
      </c>
      <c r="D90" s="453"/>
    </row>
    <row r="91" spans="1:4" ht="16.5">
      <c r="B91" s="463"/>
      <c r="C91" s="287" t="s">
        <v>2890</v>
      </c>
      <c r="D91" s="453"/>
    </row>
    <row r="92" spans="1:4" ht="17.25" thickBot="1">
      <c r="B92" s="463"/>
      <c r="C92" s="287" t="s">
        <v>2891</v>
      </c>
      <c r="D92" s="453"/>
    </row>
    <row r="93" spans="1:4" ht="16.5">
      <c r="B93" s="463"/>
      <c r="C93" s="287" t="s">
        <v>2892</v>
      </c>
      <c r="D93" s="453"/>
    </row>
    <row r="94" spans="1:4" ht="16.5">
      <c r="B94" s="463"/>
      <c r="C94" s="287" t="s">
        <v>2893</v>
      </c>
      <c r="D94" s="453"/>
    </row>
    <row r="95" spans="1:4" ht="16.5">
      <c r="B95" s="463"/>
      <c r="C95" s="287" t="s">
        <v>2894</v>
      </c>
      <c r="D95" s="453"/>
    </row>
    <row r="96" spans="1:4" ht="16.5">
      <c r="B96" s="463"/>
      <c r="C96" s="287" t="s">
        <v>2924</v>
      </c>
      <c r="D96" s="453"/>
    </row>
    <row r="97" spans="2:4" ht="16.5">
      <c r="B97" s="463"/>
      <c r="C97" s="287" t="s">
        <v>2895</v>
      </c>
      <c r="D97" s="453"/>
    </row>
    <row r="98" spans="2:4" ht="16.5">
      <c r="B98" s="463"/>
      <c r="C98" s="287" t="s">
        <v>2896</v>
      </c>
      <c r="D98" s="453"/>
    </row>
    <row r="99" spans="2:4" ht="16.5">
      <c r="B99" s="463"/>
      <c r="C99" s="287" t="s">
        <v>2897</v>
      </c>
      <c r="D99" s="453"/>
    </row>
    <row r="100" spans="2:4" ht="16.5">
      <c r="B100" s="463"/>
      <c r="C100" s="287" t="s">
        <v>2898</v>
      </c>
      <c r="D100" s="454"/>
    </row>
    <row r="101" spans="2:4" ht="17.25" thickBot="1">
      <c r="B101" s="473"/>
      <c r="C101" s="287" t="s">
        <v>91</v>
      </c>
      <c r="D101" s="454"/>
    </row>
    <row r="102" spans="2:4" ht="24.95" customHeight="1" thickBot="1">
      <c r="B102" s="455" t="s">
        <v>2883</v>
      </c>
      <c r="C102" s="456"/>
      <c r="D102" s="457"/>
    </row>
    <row r="103" spans="2:4" ht="16.5">
      <c r="B103" s="462" t="s">
        <v>131</v>
      </c>
      <c r="C103" s="458" t="s">
        <v>2927</v>
      </c>
      <c r="D103" s="459"/>
    </row>
    <row r="104" spans="2:4" ht="16.5">
      <c r="B104" s="463"/>
      <c r="C104" s="287" t="s">
        <v>2876</v>
      </c>
      <c r="D104" s="452" t="s">
        <v>2877</v>
      </c>
    </row>
    <row r="105" spans="2:4" ht="16.5">
      <c r="B105" s="463"/>
      <c r="C105" s="287" t="s">
        <v>2878</v>
      </c>
      <c r="D105" s="454"/>
    </row>
    <row r="106" spans="2:4" ht="17.25" thickBot="1">
      <c r="B106" s="473"/>
      <c r="C106" s="287" t="s">
        <v>2879</v>
      </c>
      <c r="D106" s="454"/>
    </row>
    <row r="107" spans="2:4" ht="24.95" customHeight="1" thickBot="1">
      <c r="B107" s="455" t="s">
        <v>2874</v>
      </c>
      <c r="C107" s="456"/>
      <c r="D107" s="457"/>
    </row>
    <row r="108" spans="2:4" ht="20.100000000000001" customHeight="1" thickBot="1">
      <c r="B108" s="285" t="s">
        <v>2856</v>
      </c>
      <c r="C108" s="283" t="s">
        <v>2854</v>
      </c>
      <c r="D108" s="284" t="s">
        <v>2855</v>
      </c>
    </row>
    <row r="109" spans="2:4" ht="20.100000000000001" customHeight="1" thickBot="1">
      <c r="B109" s="286" t="s">
        <v>2857</v>
      </c>
      <c r="C109" s="283" t="s">
        <v>2854</v>
      </c>
      <c r="D109" s="284" t="s">
        <v>2855</v>
      </c>
    </row>
  </sheetData>
  <mergeCells count="46">
    <mergeCell ref="B40:D40"/>
    <mergeCell ref="B38:B39"/>
    <mergeCell ref="B8:D8"/>
    <mergeCell ref="C9:D9"/>
    <mergeCell ref="B9:B12"/>
    <mergeCell ref="D10:D12"/>
    <mergeCell ref="C32:D32"/>
    <mergeCell ref="C29:D29"/>
    <mergeCell ref="C30:D30"/>
    <mergeCell ref="C17:D17"/>
    <mergeCell ref="B17:B22"/>
    <mergeCell ref="B13:D13"/>
    <mergeCell ref="C14:D14"/>
    <mergeCell ref="B14:B15"/>
    <mergeCell ref="B107:D107"/>
    <mergeCell ref="C56:D56"/>
    <mergeCell ref="B102:D102"/>
    <mergeCell ref="B103:B106"/>
    <mergeCell ref="C103:D103"/>
    <mergeCell ref="D104:D106"/>
    <mergeCell ref="B84:D84"/>
    <mergeCell ref="B85:B87"/>
    <mergeCell ref="C85:D85"/>
    <mergeCell ref="D86:D87"/>
    <mergeCell ref="B88:B101"/>
    <mergeCell ref="C88:D88"/>
    <mergeCell ref="D57:D81"/>
    <mergeCell ref="C82:D82"/>
    <mergeCell ref="B44:B83"/>
    <mergeCell ref="C44:D44"/>
    <mergeCell ref="B2:D3"/>
    <mergeCell ref="D89:D101"/>
    <mergeCell ref="B16:D16"/>
    <mergeCell ref="C19:D19"/>
    <mergeCell ref="D20:D22"/>
    <mergeCell ref="B23:D23"/>
    <mergeCell ref="B24:B27"/>
    <mergeCell ref="C24:D24"/>
    <mergeCell ref="D25:D27"/>
    <mergeCell ref="D45:D55"/>
    <mergeCell ref="C38:D38"/>
    <mergeCell ref="B28:D28"/>
    <mergeCell ref="B29:B37"/>
    <mergeCell ref="C34:D34"/>
    <mergeCell ref="C36:D36"/>
    <mergeCell ref="B42:D42"/>
  </mergeCells>
  <phoneticPr fontId="5"/>
  <pageMargins left="0.19685039370078741" right="0.19685039370078741" top="0.19685039370078741" bottom="0.19685039370078741" header="0.11811023622047245" footer="0.11811023622047245"/>
  <pageSetup paperSize="9" scale="67"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1"/>
  <sheetViews>
    <sheetView workbookViewId="0"/>
  </sheetViews>
  <sheetFormatPr defaultColWidth="9.140625" defaultRowHeight="16.5"/>
  <cols>
    <col min="1" max="1" width="2.7109375" style="347" customWidth="1"/>
    <col min="2" max="2" width="25.7109375" style="347" customWidth="1"/>
    <col min="3" max="3" width="12.7109375" style="347" customWidth="1"/>
    <col min="4" max="6" width="10.7109375" style="347" customWidth="1"/>
    <col min="7" max="7" width="98.7109375" style="348" customWidth="1"/>
    <col min="8" max="16384" width="9.140625" style="348"/>
  </cols>
  <sheetData>
    <row r="1" spans="1:7" ht="13.5" customHeight="1" thickBot="1">
      <c r="A1" s="346"/>
    </row>
    <row r="2" spans="1:7" s="350" customFormat="1" ht="21.95" customHeight="1">
      <c r="A2" s="349"/>
      <c r="B2" s="485" t="s">
        <v>3061</v>
      </c>
      <c r="C2" s="486"/>
      <c r="D2" s="486"/>
      <c r="E2" s="486"/>
      <c r="F2" s="486"/>
      <c r="G2" s="487"/>
    </row>
    <row r="3" spans="1:7" s="350" customFormat="1" ht="21.95" customHeight="1" thickBot="1">
      <c r="A3" s="351"/>
      <c r="B3" s="488"/>
      <c r="C3" s="489"/>
      <c r="D3" s="489"/>
      <c r="E3" s="489"/>
      <c r="F3" s="489"/>
      <c r="G3" s="490"/>
    </row>
    <row r="4" spans="1:7" ht="13.5" customHeight="1" thickBot="1">
      <c r="C4" s="352"/>
    </row>
    <row r="5" spans="1:7" ht="20.100000000000001" customHeight="1" thickBot="1">
      <c r="B5" s="353" t="s">
        <v>35</v>
      </c>
      <c r="C5" s="354" t="s">
        <v>3465</v>
      </c>
      <c r="D5" s="355" t="s">
        <v>417</v>
      </c>
      <c r="E5" s="356" t="s">
        <v>416</v>
      </c>
      <c r="F5" s="357" t="s">
        <v>229</v>
      </c>
      <c r="G5" s="353" t="s">
        <v>16</v>
      </c>
    </row>
    <row r="6" spans="1:7">
      <c r="B6" s="358" t="s">
        <v>3063</v>
      </c>
      <c r="C6" s="359" t="s">
        <v>3064</v>
      </c>
      <c r="D6" s="360">
        <v>2</v>
      </c>
      <c r="E6" s="361" t="s">
        <v>58</v>
      </c>
      <c r="F6" s="361" t="s">
        <v>3065</v>
      </c>
      <c r="G6" s="266"/>
    </row>
    <row r="7" spans="1:7" ht="20.100000000000001" customHeight="1">
      <c r="B7" s="362" t="s">
        <v>3066</v>
      </c>
      <c r="C7" s="363" t="s">
        <v>3067</v>
      </c>
      <c r="D7" s="55">
        <v>20</v>
      </c>
      <c r="E7" s="28" t="s">
        <v>59</v>
      </c>
      <c r="F7" s="28"/>
      <c r="G7" s="240"/>
    </row>
    <row r="8" spans="1:7" ht="20.100000000000001" customHeight="1">
      <c r="B8" s="365" t="s">
        <v>3068</v>
      </c>
      <c r="C8" s="363" t="s">
        <v>3069</v>
      </c>
      <c r="D8" s="43">
        <v>50</v>
      </c>
      <c r="E8" s="28" t="s">
        <v>59</v>
      </c>
      <c r="F8" s="28"/>
      <c r="G8" s="240"/>
    </row>
    <row r="9" spans="1:7" ht="20.100000000000001" customHeight="1">
      <c r="B9" s="362" t="s">
        <v>3070</v>
      </c>
      <c r="C9" s="363" t="s">
        <v>3071</v>
      </c>
      <c r="D9" s="43">
        <v>1</v>
      </c>
      <c r="E9" s="28" t="s">
        <v>2911</v>
      </c>
      <c r="F9" s="28"/>
      <c r="G9" s="366" t="s">
        <v>3072</v>
      </c>
    </row>
    <row r="10" spans="1:7" ht="20.100000000000001" customHeight="1">
      <c r="B10" s="365" t="s">
        <v>3073</v>
      </c>
      <c r="C10" s="363" t="s">
        <v>3074</v>
      </c>
      <c r="D10" s="43">
        <f>D8</f>
        <v>50</v>
      </c>
      <c r="E10" s="28" t="s">
        <v>59</v>
      </c>
      <c r="F10" s="28"/>
      <c r="G10" s="240"/>
    </row>
    <row r="11" spans="1:7" ht="20.100000000000001" customHeight="1">
      <c r="B11" s="362" t="s">
        <v>3075</v>
      </c>
      <c r="C11" s="363" t="s">
        <v>3076</v>
      </c>
      <c r="D11" s="43">
        <f>D9</f>
        <v>1</v>
      </c>
      <c r="E11" s="28" t="s">
        <v>2911</v>
      </c>
      <c r="F11" s="28"/>
      <c r="G11" s="366" t="str">
        <f>G9</f>
        <v>0：点数　1：評価ランク</v>
      </c>
    </row>
    <row r="12" spans="1:7" ht="20.100000000000001" customHeight="1">
      <c r="B12" s="365" t="s">
        <v>3077</v>
      </c>
      <c r="C12" s="363" t="s">
        <v>3078</v>
      </c>
      <c r="D12" s="43">
        <f t="shared" ref="D12:D21" si="0">D10</f>
        <v>50</v>
      </c>
      <c r="E12" s="28" t="s">
        <v>59</v>
      </c>
      <c r="F12" s="28"/>
      <c r="G12" s="240"/>
    </row>
    <row r="13" spans="1:7" ht="20.100000000000001" customHeight="1">
      <c r="B13" s="362" t="s">
        <v>3079</v>
      </c>
      <c r="C13" s="363" t="s">
        <v>3080</v>
      </c>
      <c r="D13" s="43">
        <f t="shared" si="0"/>
        <v>1</v>
      </c>
      <c r="E13" s="28" t="s">
        <v>2911</v>
      </c>
      <c r="F13" s="28"/>
      <c r="G13" s="366" t="str">
        <f t="shared" ref="G13" si="1">G11</f>
        <v>0：点数　1：評価ランク</v>
      </c>
    </row>
    <row r="14" spans="1:7" ht="20.100000000000001" customHeight="1">
      <c r="B14" s="365" t="s">
        <v>3081</v>
      </c>
      <c r="C14" s="363" t="s">
        <v>3082</v>
      </c>
      <c r="D14" s="43">
        <f t="shared" si="0"/>
        <v>50</v>
      </c>
      <c r="E14" s="28" t="s">
        <v>59</v>
      </c>
      <c r="F14" s="28"/>
      <c r="G14" s="240"/>
    </row>
    <row r="15" spans="1:7" ht="20.100000000000001" customHeight="1">
      <c r="B15" s="362" t="s">
        <v>3083</v>
      </c>
      <c r="C15" s="363" t="s">
        <v>3084</v>
      </c>
      <c r="D15" s="43">
        <f t="shared" si="0"/>
        <v>1</v>
      </c>
      <c r="E15" s="28" t="s">
        <v>2911</v>
      </c>
      <c r="F15" s="28"/>
      <c r="G15" s="366" t="str">
        <f t="shared" ref="G15" si="2">G13</f>
        <v>0：点数　1：評価ランク</v>
      </c>
    </row>
    <row r="16" spans="1:7" ht="20.100000000000001" customHeight="1">
      <c r="B16" s="365" t="s">
        <v>3085</v>
      </c>
      <c r="C16" s="363" t="s">
        <v>3086</v>
      </c>
      <c r="D16" s="43">
        <f t="shared" si="0"/>
        <v>50</v>
      </c>
      <c r="E16" s="28" t="s">
        <v>59</v>
      </c>
      <c r="F16" s="28"/>
      <c r="G16" s="240"/>
    </row>
    <row r="17" spans="2:7" ht="20.100000000000001" customHeight="1">
      <c r="B17" s="362" t="s">
        <v>3087</v>
      </c>
      <c r="C17" s="363" t="s">
        <v>3088</v>
      </c>
      <c r="D17" s="43">
        <f t="shared" si="0"/>
        <v>1</v>
      </c>
      <c r="E17" s="28" t="s">
        <v>2911</v>
      </c>
      <c r="F17" s="28"/>
      <c r="G17" s="366" t="str">
        <f t="shared" ref="G17" si="3">G15</f>
        <v>0：点数　1：評価ランク</v>
      </c>
    </row>
    <row r="18" spans="2:7" ht="20.100000000000001" customHeight="1">
      <c r="B18" s="365" t="s">
        <v>3089</v>
      </c>
      <c r="C18" s="363" t="s">
        <v>3090</v>
      </c>
      <c r="D18" s="43">
        <f t="shared" si="0"/>
        <v>50</v>
      </c>
      <c r="E18" s="28" t="s">
        <v>59</v>
      </c>
      <c r="F18" s="28"/>
      <c r="G18" s="240"/>
    </row>
    <row r="19" spans="2:7" ht="20.100000000000001" customHeight="1">
      <c r="B19" s="362" t="s">
        <v>3091</v>
      </c>
      <c r="C19" s="363" t="s">
        <v>3092</v>
      </c>
      <c r="D19" s="43">
        <f t="shared" si="0"/>
        <v>1</v>
      </c>
      <c r="E19" s="28" t="s">
        <v>2911</v>
      </c>
      <c r="F19" s="28"/>
      <c r="G19" s="366" t="str">
        <f t="shared" ref="G19" si="4">G17</f>
        <v>0：点数　1：評価ランク</v>
      </c>
    </row>
    <row r="20" spans="2:7" ht="20.100000000000001" customHeight="1">
      <c r="B20" s="365" t="s">
        <v>3093</v>
      </c>
      <c r="C20" s="363" t="s">
        <v>3094</v>
      </c>
      <c r="D20" s="43">
        <f t="shared" si="0"/>
        <v>50</v>
      </c>
      <c r="E20" s="28" t="s">
        <v>59</v>
      </c>
      <c r="F20" s="364"/>
      <c r="G20" s="240"/>
    </row>
    <row r="21" spans="2:7">
      <c r="B21" s="362" t="s">
        <v>3095</v>
      </c>
      <c r="C21" s="363" t="s">
        <v>3096</v>
      </c>
      <c r="D21" s="43">
        <f t="shared" si="0"/>
        <v>1</v>
      </c>
      <c r="E21" s="28" t="s">
        <v>2911</v>
      </c>
      <c r="F21" s="364"/>
      <c r="G21" s="366" t="str">
        <f t="shared" ref="G21" si="5">G19</f>
        <v>0：点数　1：評価ランク</v>
      </c>
    </row>
    <row r="22" spans="2:7">
      <c r="B22" s="365" t="s">
        <v>3097</v>
      </c>
      <c r="C22" s="363" t="s">
        <v>3098</v>
      </c>
      <c r="D22" s="43">
        <v>50</v>
      </c>
      <c r="E22" s="28" t="s">
        <v>59</v>
      </c>
      <c r="F22" s="28"/>
      <c r="G22" s="240"/>
    </row>
    <row r="23" spans="2:7">
      <c r="B23" s="362" t="s">
        <v>3099</v>
      </c>
      <c r="C23" s="363" t="s">
        <v>3100</v>
      </c>
      <c r="D23" s="43">
        <v>1</v>
      </c>
      <c r="E23" s="28" t="s">
        <v>2911</v>
      </c>
      <c r="F23" s="28"/>
      <c r="G23" s="366" t="str">
        <f t="shared" ref="G23" si="6">G21</f>
        <v>0：点数　1：評価ランク</v>
      </c>
    </row>
    <row r="24" spans="2:7">
      <c r="B24" s="365" t="s">
        <v>3101</v>
      </c>
      <c r="C24" s="363" t="s">
        <v>3102</v>
      </c>
      <c r="D24" s="43">
        <f>D22</f>
        <v>50</v>
      </c>
      <c r="E24" s="28" t="s">
        <v>59</v>
      </c>
      <c r="F24" s="28"/>
      <c r="G24" s="240"/>
    </row>
    <row r="25" spans="2:7">
      <c r="B25" s="362" t="s">
        <v>3103</v>
      </c>
      <c r="C25" s="363" t="s">
        <v>3104</v>
      </c>
      <c r="D25" s="43">
        <f>D23</f>
        <v>1</v>
      </c>
      <c r="E25" s="28" t="s">
        <v>2911</v>
      </c>
      <c r="F25" s="28"/>
      <c r="G25" s="366" t="str">
        <f t="shared" ref="G25" si="7">G23</f>
        <v>0：点数　1：評価ランク</v>
      </c>
    </row>
    <row r="26" spans="2:7">
      <c r="B26" s="365" t="s">
        <v>3105</v>
      </c>
      <c r="C26" s="363" t="s">
        <v>3106</v>
      </c>
      <c r="D26" s="43">
        <f t="shared" ref="D26:D35" si="8">D24</f>
        <v>50</v>
      </c>
      <c r="E26" s="28" t="s">
        <v>59</v>
      </c>
      <c r="F26" s="28"/>
      <c r="G26" s="240"/>
    </row>
    <row r="27" spans="2:7">
      <c r="B27" s="362" t="s">
        <v>3107</v>
      </c>
      <c r="C27" s="363" t="s">
        <v>3108</v>
      </c>
      <c r="D27" s="43">
        <f t="shared" si="8"/>
        <v>1</v>
      </c>
      <c r="E27" s="28" t="s">
        <v>2911</v>
      </c>
      <c r="F27" s="28"/>
      <c r="G27" s="366" t="str">
        <f t="shared" ref="G27" si="9">G25</f>
        <v>0：点数　1：評価ランク</v>
      </c>
    </row>
    <row r="28" spans="2:7">
      <c r="B28" s="365" t="s">
        <v>3109</v>
      </c>
      <c r="C28" s="363" t="s">
        <v>3110</v>
      </c>
      <c r="D28" s="43">
        <f t="shared" si="8"/>
        <v>50</v>
      </c>
      <c r="E28" s="28" t="s">
        <v>59</v>
      </c>
      <c r="F28" s="28"/>
      <c r="G28" s="240"/>
    </row>
    <row r="29" spans="2:7">
      <c r="B29" s="362" t="s">
        <v>3111</v>
      </c>
      <c r="C29" s="363" t="s">
        <v>3112</v>
      </c>
      <c r="D29" s="43">
        <f t="shared" si="8"/>
        <v>1</v>
      </c>
      <c r="E29" s="28" t="s">
        <v>2911</v>
      </c>
      <c r="F29" s="28"/>
      <c r="G29" s="366" t="str">
        <f t="shared" ref="G29" si="10">G27</f>
        <v>0：点数　1：評価ランク</v>
      </c>
    </row>
    <row r="30" spans="2:7">
      <c r="B30" s="365" t="s">
        <v>3113</v>
      </c>
      <c r="C30" s="363" t="s">
        <v>3114</v>
      </c>
      <c r="D30" s="43">
        <f t="shared" si="8"/>
        <v>50</v>
      </c>
      <c r="E30" s="28" t="s">
        <v>59</v>
      </c>
      <c r="F30" s="28"/>
      <c r="G30" s="240"/>
    </row>
    <row r="31" spans="2:7">
      <c r="B31" s="362" t="s">
        <v>3115</v>
      </c>
      <c r="C31" s="363" t="s">
        <v>3116</v>
      </c>
      <c r="D31" s="43">
        <f t="shared" si="8"/>
        <v>1</v>
      </c>
      <c r="E31" s="28" t="s">
        <v>2911</v>
      </c>
      <c r="F31" s="28"/>
      <c r="G31" s="366" t="str">
        <f t="shared" ref="G31" si="11">G29</f>
        <v>0：点数　1：評価ランク</v>
      </c>
    </row>
    <row r="32" spans="2:7">
      <c r="B32" s="365" t="s">
        <v>3117</v>
      </c>
      <c r="C32" s="363" t="s">
        <v>3118</v>
      </c>
      <c r="D32" s="43">
        <f t="shared" si="8"/>
        <v>50</v>
      </c>
      <c r="E32" s="28" t="s">
        <v>59</v>
      </c>
      <c r="F32" s="28"/>
      <c r="G32" s="240"/>
    </row>
    <row r="33" spans="2:7">
      <c r="B33" s="362" t="s">
        <v>3119</v>
      </c>
      <c r="C33" s="363" t="s">
        <v>3120</v>
      </c>
      <c r="D33" s="43">
        <f t="shared" si="8"/>
        <v>1</v>
      </c>
      <c r="E33" s="28" t="s">
        <v>2911</v>
      </c>
      <c r="F33" s="28"/>
      <c r="G33" s="366" t="str">
        <f t="shared" ref="G33" si="12">G31</f>
        <v>0：点数　1：評価ランク</v>
      </c>
    </row>
    <row r="34" spans="2:7">
      <c r="B34" s="365" t="s">
        <v>3121</v>
      </c>
      <c r="C34" s="363" t="s">
        <v>3122</v>
      </c>
      <c r="D34" s="43">
        <f t="shared" si="8"/>
        <v>50</v>
      </c>
      <c r="E34" s="28" t="s">
        <v>59</v>
      </c>
      <c r="F34" s="28"/>
      <c r="G34" s="240"/>
    </row>
    <row r="35" spans="2:7">
      <c r="B35" s="362" t="s">
        <v>3123</v>
      </c>
      <c r="C35" s="363" t="s">
        <v>3124</v>
      </c>
      <c r="D35" s="43">
        <f t="shared" si="8"/>
        <v>1</v>
      </c>
      <c r="E35" s="28" t="s">
        <v>2911</v>
      </c>
      <c r="F35" s="28"/>
      <c r="G35" s="366" t="str">
        <f t="shared" ref="G35" si="13">G33</f>
        <v>0：点数　1：評価ランク</v>
      </c>
    </row>
    <row r="36" spans="2:7">
      <c r="B36" s="365" t="s">
        <v>3125</v>
      </c>
      <c r="C36" s="363" t="s">
        <v>3126</v>
      </c>
      <c r="D36" s="43">
        <v>50</v>
      </c>
      <c r="E36" s="28" t="s">
        <v>59</v>
      </c>
      <c r="F36" s="28"/>
      <c r="G36" s="240"/>
    </row>
    <row r="37" spans="2:7">
      <c r="B37" s="362" t="s">
        <v>3127</v>
      </c>
      <c r="C37" s="363" t="s">
        <v>3128</v>
      </c>
      <c r="D37" s="43">
        <v>1</v>
      </c>
      <c r="E37" s="28" t="s">
        <v>2911</v>
      </c>
      <c r="F37" s="28"/>
      <c r="G37" s="366" t="str">
        <f t="shared" ref="G37" si="14">G35</f>
        <v>0：点数　1：評価ランク</v>
      </c>
    </row>
    <row r="38" spans="2:7">
      <c r="B38" s="365" t="s">
        <v>3129</v>
      </c>
      <c r="C38" s="363" t="s">
        <v>3130</v>
      </c>
      <c r="D38" s="43">
        <f>D36</f>
        <v>50</v>
      </c>
      <c r="E38" s="28" t="s">
        <v>59</v>
      </c>
      <c r="F38" s="28"/>
      <c r="G38" s="240"/>
    </row>
    <row r="39" spans="2:7">
      <c r="B39" s="362" t="s">
        <v>3131</v>
      </c>
      <c r="C39" s="363" t="s">
        <v>3132</v>
      </c>
      <c r="D39" s="43">
        <f>D37</f>
        <v>1</v>
      </c>
      <c r="E39" s="28" t="s">
        <v>2911</v>
      </c>
      <c r="F39" s="28"/>
      <c r="G39" s="366" t="str">
        <f t="shared" ref="G39" si="15">G37</f>
        <v>0：点数　1：評価ランク</v>
      </c>
    </row>
    <row r="40" spans="2:7">
      <c r="B40" s="365" t="s">
        <v>3133</v>
      </c>
      <c r="C40" s="363" t="s">
        <v>3134</v>
      </c>
      <c r="D40" s="43">
        <f t="shared" ref="D40:D49" si="16">D38</f>
        <v>50</v>
      </c>
      <c r="E40" s="28" t="s">
        <v>59</v>
      </c>
      <c r="F40" s="28"/>
      <c r="G40" s="240"/>
    </row>
    <row r="41" spans="2:7">
      <c r="B41" s="362" t="s">
        <v>3135</v>
      </c>
      <c r="C41" s="363" t="s">
        <v>3136</v>
      </c>
      <c r="D41" s="43">
        <f t="shared" si="16"/>
        <v>1</v>
      </c>
      <c r="E41" s="28" t="s">
        <v>2911</v>
      </c>
      <c r="F41" s="28"/>
      <c r="G41" s="366" t="str">
        <f t="shared" ref="G41" si="17">G39</f>
        <v>0：点数　1：評価ランク</v>
      </c>
    </row>
    <row r="42" spans="2:7">
      <c r="B42" s="365" t="s">
        <v>3137</v>
      </c>
      <c r="C42" s="363" t="s">
        <v>3138</v>
      </c>
      <c r="D42" s="43">
        <f t="shared" si="16"/>
        <v>50</v>
      </c>
      <c r="E42" s="28" t="s">
        <v>59</v>
      </c>
      <c r="F42" s="28"/>
      <c r="G42" s="240"/>
    </row>
    <row r="43" spans="2:7">
      <c r="B43" s="362" t="s">
        <v>3139</v>
      </c>
      <c r="C43" s="363" t="s">
        <v>3140</v>
      </c>
      <c r="D43" s="43">
        <f t="shared" si="16"/>
        <v>1</v>
      </c>
      <c r="E43" s="28" t="s">
        <v>2911</v>
      </c>
      <c r="F43" s="28"/>
      <c r="G43" s="366" t="str">
        <f t="shared" ref="G43" si="18">G41</f>
        <v>0：点数　1：評価ランク</v>
      </c>
    </row>
    <row r="44" spans="2:7">
      <c r="B44" s="365" t="s">
        <v>3141</v>
      </c>
      <c r="C44" s="363" t="s">
        <v>3142</v>
      </c>
      <c r="D44" s="43">
        <f t="shared" si="16"/>
        <v>50</v>
      </c>
      <c r="E44" s="28" t="s">
        <v>59</v>
      </c>
      <c r="F44" s="28"/>
      <c r="G44" s="240"/>
    </row>
    <row r="45" spans="2:7">
      <c r="B45" s="362" t="s">
        <v>3143</v>
      </c>
      <c r="C45" s="363" t="s">
        <v>3144</v>
      </c>
      <c r="D45" s="43">
        <f t="shared" si="16"/>
        <v>1</v>
      </c>
      <c r="E45" s="28" t="s">
        <v>2911</v>
      </c>
      <c r="F45" s="28"/>
      <c r="G45" s="366" t="str">
        <f t="shared" ref="G45" si="19">G43</f>
        <v>0：点数　1：評価ランク</v>
      </c>
    </row>
    <row r="46" spans="2:7">
      <c r="B46" s="365" t="s">
        <v>3145</v>
      </c>
      <c r="C46" s="363" t="s">
        <v>3146</v>
      </c>
      <c r="D46" s="43">
        <f t="shared" si="16"/>
        <v>50</v>
      </c>
      <c r="E46" s="28" t="s">
        <v>59</v>
      </c>
      <c r="F46" s="28"/>
      <c r="G46" s="240"/>
    </row>
    <row r="47" spans="2:7">
      <c r="B47" s="362" t="s">
        <v>3147</v>
      </c>
      <c r="C47" s="363" t="s">
        <v>3148</v>
      </c>
      <c r="D47" s="43">
        <f t="shared" si="16"/>
        <v>1</v>
      </c>
      <c r="E47" s="28" t="s">
        <v>2911</v>
      </c>
      <c r="F47" s="364"/>
      <c r="G47" s="366" t="str">
        <f t="shared" ref="G47" si="20">G45</f>
        <v>0：点数　1：評価ランク</v>
      </c>
    </row>
    <row r="48" spans="2:7">
      <c r="B48" s="365" t="s">
        <v>3149</v>
      </c>
      <c r="C48" s="363" t="s">
        <v>3150</v>
      </c>
      <c r="D48" s="43">
        <f t="shared" si="16"/>
        <v>50</v>
      </c>
      <c r="E48" s="28" t="s">
        <v>59</v>
      </c>
      <c r="F48" s="364"/>
      <c r="G48" s="240"/>
    </row>
    <row r="49" spans="2:7">
      <c r="B49" s="362" t="s">
        <v>3151</v>
      </c>
      <c r="C49" s="363" t="s">
        <v>3152</v>
      </c>
      <c r="D49" s="43">
        <f t="shared" si="16"/>
        <v>1</v>
      </c>
      <c r="E49" s="28" t="s">
        <v>2911</v>
      </c>
      <c r="F49" s="28"/>
      <c r="G49" s="366" t="str">
        <f t="shared" ref="G49" si="21">G47</f>
        <v>0：点数　1：評価ランク</v>
      </c>
    </row>
    <row r="50" spans="2:7">
      <c r="B50" s="365" t="s">
        <v>3153</v>
      </c>
      <c r="C50" s="363" t="s">
        <v>3154</v>
      </c>
      <c r="D50" s="43">
        <v>50</v>
      </c>
      <c r="E50" s="28" t="s">
        <v>59</v>
      </c>
      <c r="F50" s="28"/>
      <c r="G50" s="240"/>
    </row>
    <row r="51" spans="2:7">
      <c r="B51" s="362" t="s">
        <v>3155</v>
      </c>
      <c r="C51" s="363" t="s">
        <v>3156</v>
      </c>
      <c r="D51" s="43">
        <v>1</v>
      </c>
      <c r="E51" s="28" t="s">
        <v>2911</v>
      </c>
      <c r="F51" s="28"/>
      <c r="G51" s="366" t="str">
        <f t="shared" ref="G51" si="22">G49</f>
        <v>0：点数　1：評価ランク</v>
      </c>
    </row>
    <row r="52" spans="2:7">
      <c r="B52" s="365" t="s">
        <v>3157</v>
      </c>
      <c r="C52" s="363" t="s">
        <v>3158</v>
      </c>
      <c r="D52" s="43">
        <f>D50</f>
        <v>50</v>
      </c>
      <c r="E52" s="28" t="s">
        <v>59</v>
      </c>
      <c r="F52" s="28"/>
      <c r="G52" s="240"/>
    </row>
    <row r="53" spans="2:7">
      <c r="B53" s="362" t="s">
        <v>3159</v>
      </c>
      <c r="C53" s="363" t="s">
        <v>3160</v>
      </c>
      <c r="D53" s="43">
        <f>D51</f>
        <v>1</v>
      </c>
      <c r="E53" s="28" t="s">
        <v>2911</v>
      </c>
      <c r="F53" s="28"/>
      <c r="G53" s="366" t="str">
        <f t="shared" ref="G53" si="23">G51</f>
        <v>0：点数　1：評価ランク</v>
      </c>
    </row>
    <row r="54" spans="2:7">
      <c r="B54" s="365" t="s">
        <v>3161</v>
      </c>
      <c r="C54" s="363" t="s">
        <v>3162</v>
      </c>
      <c r="D54" s="43">
        <f t="shared" ref="D54:D63" si="24">D52</f>
        <v>50</v>
      </c>
      <c r="E54" s="28" t="s">
        <v>59</v>
      </c>
      <c r="F54" s="28"/>
      <c r="G54" s="240"/>
    </row>
    <row r="55" spans="2:7">
      <c r="B55" s="362" t="s">
        <v>3163</v>
      </c>
      <c r="C55" s="363" t="s">
        <v>3164</v>
      </c>
      <c r="D55" s="43">
        <f t="shared" si="24"/>
        <v>1</v>
      </c>
      <c r="E55" s="28" t="s">
        <v>2911</v>
      </c>
      <c r="F55" s="28"/>
      <c r="G55" s="366" t="str">
        <f t="shared" ref="G55" si="25">G53</f>
        <v>0：点数　1：評価ランク</v>
      </c>
    </row>
    <row r="56" spans="2:7">
      <c r="B56" s="365" t="s">
        <v>3165</v>
      </c>
      <c r="C56" s="363" t="s">
        <v>3166</v>
      </c>
      <c r="D56" s="43">
        <f t="shared" si="24"/>
        <v>50</v>
      </c>
      <c r="E56" s="28" t="s">
        <v>59</v>
      </c>
      <c r="F56" s="28"/>
      <c r="G56" s="240"/>
    </row>
    <row r="57" spans="2:7">
      <c r="B57" s="362" t="s">
        <v>3167</v>
      </c>
      <c r="C57" s="363" t="s">
        <v>3168</v>
      </c>
      <c r="D57" s="43">
        <f t="shared" si="24"/>
        <v>1</v>
      </c>
      <c r="E57" s="28" t="s">
        <v>2911</v>
      </c>
      <c r="F57" s="28"/>
      <c r="G57" s="366" t="str">
        <f t="shared" ref="G57" si="26">G55</f>
        <v>0：点数　1：評価ランク</v>
      </c>
    </row>
    <row r="58" spans="2:7">
      <c r="B58" s="365" t="s">
        <v>3169</v>
      </c>
      <c r="C58" s="363" t="s">
        <v>3170</v>
      </c>
      <c r="D58" s="43">
        <f t="shared" si="24"/>
        <v>50</v>
      </c>
      <c r="E58" s="28" t="s">
        <v>59</v>
      </c>
      <c r="F58" s="28"/>
      <c r="G58" s="240"/>
    </row>
    <row r="59" spans="2:7">
      <c r="B59" s="362" t="s">
        <v>3171</v>
      </c>
      <c r="C59" s="363" t="s">
        <v>3172</v>
      </c>
      <c r="D59" s="43">
        <f t="shared" si="24"/>
        <v>1</v>
      </c>
      <c r="E59" s="28" t="s">
        <v>2911</v>
      </c>
      <c r="F59" s="28"/>
      <c r="G59" s="366" t="str">
        <f t="shared" ref="G59" si="27">G57</f>
        <v>0：点数　1：評価ランク</v>
      </c>
    </row>
    <row r="60" spans="2:7">
      <c r="B60" s="365" t="s">
        <v>3173</v>
      </c>
      <c r="C60" s="363" t="s">
        <v>3174</v>
      </c>
      <c r="D60" s="43">
        <f t="shared" si="24"/>
        <v>50</v>
      </c>
      <c r="E60" s="28" t="s">
        <v>59</v>
      </c>
      <c r="F60" s="28"/>
      <c r="G60" s="240"/>
    </row>
    <row r="61" spans="2:7">
      <c r="B61" s="362" t="s">
        <v>3175</v>
      </c>
      <c r="C61" s="363" t="s">
        <v>3176</v>
      </c>
      <c r="D61" s="43">
        <f t="shared" si="24"/>
        <v>1</v>
      </c>
      <c r="E61" s="28" t="s">
        <v>2911</v>
      </c>
      <c r="F61" s="28"/>
      <c r="G61" s="366" t="str">
        <f t="shared" ref="G61" si="28">G59</f>
        <v>0：点数　1：評価ランク</v>
      </c>
    </row>
    <row r="62" spans="2:7">
      <c r="B62" s="365" t="s">
        <v>3177</v>
      </c>
      <c r="C62" s="363" t="s">
        <v>3178</v>
      </c>
      <c r="D62" s="43">
        <f t="shared" si="24"/>
        <v>50</v>
      </c>
      <c r="E62" s="28" t="s">
        <v>59</v>
      </c>
      <c r="F62" s="28"/>
      <c r="G62" s="240"/>
    </row>
    <row r="63" spans="2:7">
      <c r="B63" s="362" t="s">
        <v>3179</v>
      </c>
      <c r="C63" s="363" t="s">
        <v>3180</v>
      </c>
      <c r="D63" s="43">
        <f t="shared" si="24"/>
        <v>1</v>
      </c>
      <c r="E63" s="28" t="s">
        <v>2911</v>
      </c>
      <c r="F63" s="28"/>
      <c r="G63" s="366" t="str">
        <f t="shared" ref="G63" si="29">G61</f>
        <v>0：点数　1：評価ランク</v>
      </c>
    </row>
    <row r="64" spans="2:7">
      <c r="B64" s="365" t="s">
        <v>3181</v>
      </c>
      <c r="C64" s="363" t="s">
        <v>3182</v>
      </c>
      <c r="D64" s="43">
        <v>50</v>
      </c>
      <c r="E64" s="28" t="s">
        <v>59</v>
      </c>
      <c r="F64" s="28"/>
      <c r="G64" s="240"/>
    </row>
    <row r="65" spans="2:7">
      <c r="B65" s="362" t="s">
        <v>3183</v>
      </c>
      <c r="C65" s="363" t="s">
        <v>3184</v>
      </c>
      <c r="D65" s="43">
        <v>1</v>
      </c>
      <c r="E65" s="28" t="s">
        <v>2911</v>
      </c>
      <c r="F65" s="28"/>
      <c r="G65" s="366" t="str">
        <f t="shared" ref="G65" si="30">G63</f>
        <v>0：点数　1：評価ランク</v>
      </c>
    </row>
    <row r="66" spans="2:7">
      <c r="B66" s="365" t="s">
        <v>3185</v>
      </c>
      <c r="C66" s="363" t="s">
        <v>3186</v>
      </c>
      <c r="D66" s="43">
        <f>D64</f>
        <v>50</v>
      </c>
      <c r="E66" s="28" t="s">
        <v>59</v>
      </c>
      <c r="F66" s="28"/>
      <c r="G66" s="240"/>
    </row>
    <row r="67" spans="2:7">
      <c r="B67" s="362" t="s">
        <v>3187</v>
      </c>
      <c r="C67" s="363" t="s">
        <v>3188</v>
      </c>
      <c r="D67" s="43">
        <f>D65</f>
        <v>1</v>
      </c>
      <c r="E67" s="28" t="s">
        <v>2911</v>
      </c>
      <c r="F67" s="28"/>
      <c r="G67" s="366" t="str">
        <f t="shared" ref="G67" si="31">G65</f>
        <v>0：点数　1：評価ランク</v>
      </c>
    </row>
    <row r="68" spans="2:7">
      <c r="B68" s="365" t="s">
        <v>3189</v>
      </c>
      <c r="C68" s="363" t="s">
        <v>3190</v>
      </c>
      <c r="D68" s="43">
        <f t="shared" ref="D68:D77" si="32">D66</f>
        <v>50</v>
      </c>
      <c r="E68" s="28" t="s">
        <v>59</v>
      </c>
      <c r="F68" s="28"/>
      <c r="G68" s="240"/>
    </row>
    <row r="69" spans="2:7">
      <c r="B69" s="362" t="s">
        <v>3191</v>
      </c>
      <c r="C69" s="363" t="s">
        <v>3192</v>
      </c>
      <c r="D69" s="43">
        <f t="shared" si="32"/>
        <v>1</v>
      </c>
      <c r="E69" s="28" t="s">
        <v>2911</v>
      </c>
      <c r="F69" s="364"/>
      <c r="G69" s="366" t="str">
        <f t="shared" ref="G69" si="33">G67</f>
        <v>0：点数　1：評価ランク</v>
      </c>
    </row>
    <row r="70" spans="2:7">
      <c r="B70" s="365" t="s">
        <v>3193</v>
      </c>
      <c r="C70" s="363" t="s">
        <v>3194</v>
      </c>
      <c r="D70" s="43">
        <f t="shared" si="32"/>
        <v>50</v>
      </c>
      <c r="E70" s="28" t="s">
        <v>59</v>
      </c>
      <c r="F70" s="364"/>
      <c r="G70" s="240"/>
    </row>
    <row r="71" spans="2:7">
      <c r="B71" s="362" t="s">
        <v>3195</v>
      </c>
      <c r="C71" s="363" t="s">
        <v>3196</v>
      </c>
      <c r="D71" s="43">
        <f t="shared" si="32"/>
        <v>1</v>
      </c>
      <c r="E71" s="28" t="s">
        <v>2911</v>
      </c>
      <c r="F71" s="28"/>
      <c r="G71" s="366" t="str">
        <f t="shared" ref="G71" si="34">G69</f>
        <v>0：点数　1：評価ランク</v>
      </c>
    </row>
    <row r="72" spans="2:7">
      <c r="B72" s="365" t="s">
        <v>3197</v>
      </c>
      <c r="C72" s="363" t="s">
        <v>3198</v>
      </c>
      <c r="D72" s="43">
        <f t="shared" si="32"/>
        <v>50</v>
      </c>
      <c r="E72" s="28" t="s">
        <v>59</v>
      </c>
      <c r="F72" s="28"/>
      <c r="G72" s="240"/>
    </row>
    <row r="73" spans="2:7">
      <c r="B73" s="362" t="s">
        <v>3199</v>
      </c>
      <c r="C73" s="363" t="s">
        <v>3200</v>
      </c>
      <c r="D73" s="43">
        <f t="shared" si="32"/>
        <v>1</v>
      </c>
      <c r="E73" s="28" t="s">
        <v>2911</v>
      </c>
      <c r="F73" s="28"/>
      <c r="G73" s="366" t="str">
        <f t="shared" ref="G73" si="35">G71</f>
        <v>0：点数　1：評価ランク</v>
      </c>
    </row>
    <row r="74" spans="2:7">
      <c r="B74" s="365" t="s">
        <v>3201</v>
      </c>
      <c r="C74" s="363" t="s">
        <v>3202</v>
      </c>
      <c r="D74" s="43">
        <f t="shared" si="32"/>
        <v>50</v>
      </c>
      <c r="E74" s="28" t="s">
        <v>59</v>
      </c>
      <c r="F74" s="28"/>
      <c r="G74" s="240"/>
    </row>
    <row r="75" spans="2:7">
      <c r="B75" s="362" t="s">
        <v>3203</v>
      </c>
      <c r="C75" s="363" t="s">
        <v>3204</v>
      </c>
      <c r="D75" s="43">
        <f t="shared" si="32"/>
        <v>1</v>
      </c>
      <c r="E75" s="28" t="s">
        <v>2911</v>
      </c>
      <c r="F75" s="28"/>
      <c r="G75" s="366" t="str">
        <f t="shared" ref="G75" si="36">G73</f>
        <v>0：点数　1：評価ランク</v>
      </c>
    </row>
    <row r="76" spans="2:7">
      <c r="B76" s="365" t="s">
        <v>3205</v>
      </c>
      <c r="C76" s="363" t="s">
        <v>3206</v>
      </c>
      <c r="D76" s="43">
        <f t="shared" si="32"/>
        <v>50</v>
      </c>
      <c r="E76" s="28" t="s">
        <v>59</v>
      </c>
      <c r="F76" s="28"/>
      <c r="G76" s="240"/>
    </row>
    <row r="77" spans="2:7">
      <c r="B77" s="362" t="s">
        <v>3207</v>
      </c>
      <c r="C77" s="363" t="s">
        <v>3208</v>
      </c>
      <c r="D77" s="43">
        <f t="shared" si="32"/>
        <v>1</v>
      </c>
      <c r="E77" s="28" t="s">
        <v>2911</v>
      </c>
      <c r="F77" s="28"/>
      <c r="G77" s="366" t="str">
        <f t="shared" ref="G77" si="37">G75</f>
        <v>0：点数　1：評価ランク</v>
      </c>
    </row>
    <row r="78" spans="2:7">
      <c r="B78" s="365" t="s">
        <v>3209</v>
      </c>
      <c r="C78" s="363" t="s">
        <v>3210</v>
      </c>
      <c r="D78" s="43">
        <v>50</v>
      </c>
      <c r="E78" s="28" t="s">
        <v>59</v>
      </c>
      <c r="F78" s="28"/>
      <c r="G78" s="240"/>
    </row>
    <row r="79" spans="2:7">
      <c r="B79" s="362" t="s">
        <v>3211</v>
      </c>
      <c r="C79" s="363" t="s">
        <v>3212</v>
      </c>
      <c r="D79" s="43">
        <v>1</v>
      </c>
      <c r="E79" s="28" t="s">
        <v>2911</v>
      </c>
      <c r="F79" s="28"/>
      <c r="G79" s="366" t="str">
        <f t="shared" ref="G79" si="38">G77</f>
        <v>0：点数　1：評価ランク</v>
      </c>
    </row>
    <row r="80" spans="2:7">
      <c r="B80" s="365" t="s">
        <v>3213</v>
      </c>
      <c r="C80" s="363" t="s">
        <v>3214</v>
      </c>
      <c r="D80" s="43">
        <f>D78</f>
        <v>50</v>
      </c>
      <c r="E80" s="28" t="s">
        <v>59</v>
      </c>
      <c r="F80" s="28"/>
      <c r="G80" s="240"/>
    </row>
    <row r="81" spans="2:7">
      <c r="B81" s="362" t="s">
        <v>3215</v>
      </c>
      <c r="C81" s="363" t="s">
        <v>3216</v>
      </c>
      <c r="D81" s="43">
        <f>D79</f>
        <v>1</v>
      </c>
      <c r="E81" s="28" t="s">
        <v>2911</v>
      </c>
      <c r="F81" s="28"/>
      <c r="G81" s="366" t="str">
        <f t="shared" ref="G81" si="39">G79</f>
        <v>0：点数　1：評価ランク</v>
      </c>
    </row>
    <row r="82" spans="2:7">
      <c r="B82" s="365" t="s">
        <v>3217</v>
      </c>
      <c r="C82" s="363" t="s">
        <v>3218</v>
      </c>
      <c r="D82" s="43">
        <f t="shared" ref="D82:D91" si="40">D80</f>
        <v>50</v>
      </c>
      <c r="E82" s="28" t="s">
        <v>59</v>
      </c>
      <c r="F82" s="28"/>
      <c r="G82" s="240"/>
    </row>
    <row r="83" spans="2:7">
      <c r="B83" s="362" t="s">
        <v>3219</v>
      </c>
      <c r="C83" s="363" t="s">
        <v>3220</v>
      </c>
      <c r="D83" s="43">
        <f t="shared" si="40"/>
        <v>1</v>
      </c>
      <c r="E83" s="28" t="s">
        <v>2911</v>
      </c>
      <c r="F83" s="28"/>
      <c r="G83" s="366" t="str">
        <f t="shared" ref="G83" si="41">G81</f>
        <v>0：点数　1：評価ランク</v>
      </c>
    </row>
    <row r="84" spans="2:7">
      <c r="B84" s="365" t="s">
        <v>3221</v>
      </c>
      <c r="C84" s="363" t="s">
        <v>3222</v>
      </c>
      <c r="D84" s="43">
        <f t="shared" si="40"/>
        <v>50</v>
      </c>
      <c r="E84" s="28" t="s">
        <v>59</v>
      </c>
      <c r="F84" s="28"/>
      <c r="G84" s="240"/>
    </row>
    <row r="85" spans="2:7">
      <c r="B85" s="362" t="s">
        <v>3223</v>
      </c>
      <c r="C85" s="363" t="s">
        <v>3224</v>
      </c>
      <c r="D85" s="43">
        <f t="shared" si="40"/>
        <v>1</v>
      </c>
      <c r="E85" s="28" t="s">
        <v>2911</v>
      </c>
      <c r="F85" s="28"/>
      <c r="G85" s="366" t="str">
        <f t="shared" ref="G85" si="42">G83</f>
        <v>0：点数　1：評価ランク</v>
      </c>
    </row>
    <row r="86" spans="2:7">
      <c r="B86" s="365" t="s">
        <v>3225</v>
      </c>
      <c r="C86" s="363" t="s">
        <v>3226</v>
      </c>
      <c r="D86" s="43">
        <f t="shared" si="40"/>
        <v>50</v>
      </c>
      <c r="E86" s="28" t="s">
        <v>59</v>
      </c>
      <c r="F86" s="28"/>
      <c r="G86" s="240"/>
    </row>
    <row r="87" spans="2:7">
      <c r="B87" s="362" t="s">
        <v>3227</v>
      </c>
      <c r="C87" s="363" t="s">
        <v>3228</v>
      </c>
      <c r="D87" s="43">
        <f t="shared" si="40"/>
        <v>1</v>
      </c>
      <c r="E87" s="28" t="s">
        <v>2911</v>
      </c>
      <c r="F87" s="28"/>
      <c r="G87" s="366" t="str">
        <f t="shared" ref="G87" si="43">G85</f>
        <v>0：点数　1：評価ランク</v>
      </c>
    </row>
    <row r="88" spans="2:7">
      <c r="B88" s="365" t="s">
        <v>3229</v>
      </c>
      <c r="C88" s="363" t="s">
        <v>3230</v>
      </c>
      <c r="D88" s="43">
        <f t="shared" si="40"/>
        <v>50</v>
      </c>
      <c r="E88" s="28" t="s">
        <v>59</v>
      </c>
      <c r="F88" s="28"/>
      <c r="G88" s="240"/>
    </row>
    <row r="89" spans="2:7">
      <c r="B89" s="362" t="s">
        <v>3231</v>
      </c>
      <c r="C89" s="363" t="s">
        <v>3232</v>
      </c>
      <c r="D89" s="43">
        <f t="shared" si="40"/>
        <v>1</v>
      </c>
      <c r="E89" s="28" t="s">
        <v>2911</v>
      </c>
      <c r="F89" s="28"/>
      <c r="G89" s="366" t="str">
        <f t="shared" ref="G89" si="44">G87</f>
        <v>0：点数　1：評価ランク</v>
      </c>
    </row>
    <row r="90" spans="2:7">
      <c r="B90" s="365" t="s">
        <v>3233</v>
      </c>
      <c r="C90" s="363" t="s">
        <v>3234</v>
      </c>
      <c r="D90" s="43">
        <f t="shared" si="40"/>
        <v>50</v>
      </c>
      <c r="E90" s="28" t="s">
        <v>59</v>
      </c>
      <c r="F90" s="28"/>
      <c r="G90" s="240"/>
    </row>
    <row r="91" spans="2:7">
      <c r="B91" s="362" t="s">
        <v>3235</v>
      </c>
      <c r="C91" s="363" t="s">
        <v>3236</v>
      </c>
      <c r="D91" s="43">
        <f t="shared" si="40"/>
        <v>1</v>
      </c>
      <c r="E91" s="28" t="s">
        <v>2911</v>
      </c>
      <c r="F91" s="364"/>
      <c r="G91" s="366" t="str">
        <f t="shared" ref="G91" si="45">G89</f>
        <v>0：点数　1：評価ランク</v>
      </c>
    </row>
    <row r="92" spans="2:7">
      <c r="B92" s="365" t="s">
        <v>3237</v>
      </c>
      <c r="C92" s="363" t="s">
        <v>3238</v>
      </c>
      <c r="D92" s="43">
        <v>50</v>
      </c>
      <c r="E92" s="28" t="s">
        <v>59</v>
      </c>
      <c r="F92" s="364"/>
      <c r="G92" s="240"/>
    </row>
    <row r="93" spans="2:7">
      <c r="B93" s="362" t="s">
        <v>3239</v>
      </c>
      <c r="C93" s="363" t="s">
        <v>3240</v>
      </c>
      <c r="D93" s="43">
        <v>1</v>
      </c>
      <c r="E93" s="28" t="s">
        <v>2911</v>
      </c>
      <c r="F93" s="28"/>
      <c r="G93" s="366" t="str">
        <f t="shared" ref="G93" si="46">G91</f>
        <v>0：点数　1：評価ランク</v>
      </c>
    </row>
    <row r="94" spans="2:7">
      <c r="B94" s="365" t="s">
        <v>3241</v>
      </c>
      <c r="C94" s="363" t="s">
        <v>3242</v>
      </c>
      <c r="D94" s="43">
        <f>D92</f>
        <v>50</v>
      </c>
      <c r="E94" s="28" t="s">
        <v>59</v>
      </c>
      <c r="F94" s="28"/>
      <c r="G94" s="240"/>
    </row>
    <row r="95" spans="2:7">
      <c r="B95" s="362" t="s">
        <v>3243</v>
      </c>
      <c r="C95" s="363" t="s">
        <v>3244</v>
      </c>
      <c r="D95" s="43">
        <f>D93</f>
        <v>1</v>
      </c>
      <c r="E95" s="28" t="s">
        <v>2911</v>
      </c>
      <c r="F95" s="28"/>
      <c r="G95" s="366" t="str">
        <f t="shared" ref="G95" si="47">G93</f>
        <v>0：点数　1：評価ランク</v>
      </c>
    </row>
    <row r="96" spans="2:7">
      <c r="B96" s="365" t="s">
        <v>3245</v>
      </c>
      <c r="C96" s="363" t="s">
        <v>3246</v>
      </c>
      <c r="D96" s="43">
        <f t="shared" ref="D96:D105" si="48">D94</f>
        <v>50</v>
      </c>
      <c r="E96" s="28" t="s">
        <v>59</v>
      </c>
      <c r="F96" s="28"/>
      <c r="G96" s="240"/>
    </row>
    <row r="97" spans="2:10">
      <c r="B97" s="362" t="s">
        <v>3247</v>
      </c>
      <c r="C97" s="363" t="s">
        <v>3248</v>
      </c>
      <c r="D97" s="43">
        <f t="shared" si="48"/>
        <v>1</v>
      </c>
      <c r="E97" s="28" t="s">
        <v>2911</v>
      </c>
      <c r="F97" s="28"/>
      <c r="G97" s="366" t="str">
        <f t="shared" ref="G97" si="49">G95</f>
        <v>0：点数　1：評価ランク</v>
      </c>
    </row>
    <row r="98" spans="2:10">
      <c r="B98" s="365" t="s">
        <v>3249</v>
      </c>
      <c r="C98" s="363" t="s">
        <v>3250</v>
      </c>
      <c r="D98" s="43">
        <f t="shared" si="48"/>
        <v>50</v>
      </c>
      <c r="E98" s="28" t="s">
        <v>59</v>
      </c>
      <c r="F98" s="28"/>
      <c r="G98" s="240"/>
    </row>
    <row r="99" spans="2:10">
      <c r="B99" s="362" t="s">
        <v>3251</v>
      </c>
      <c r="C99" s="363" t="s">
        <v>3252</v>
      </c>
      <c r="D99" s="43">
        <f t="shared" si="48"/>
        <v>1</v>
      </c>
      <c r="E99" s="28" t="s">
        <v>2911</v>
      </c>
      <c r="F99" s="28"/>
      <c r="G99" s="366" t="str">
        <f t="shared" ref="G99" si="50">G97</f>
        <v>0：点数　1：評価ランク</v>
      </c>
    </row>
    <row r="100" spans="2:10">
      <c r="B100" s="365" t="s">
        <v>3253</v>
      </c>
      <c r="C100" s="363" t="s">
        <v>3254</v>
      </c>
      <c r="D100" s="43">
        <f t="shared" si="48"/>
        <v>50</v>
      </c>
      <c r="E100" s="28" t="s">
        <v>59</v>
      </c>
      <c r="F100" s="28"/>
      <c r="G100" s="240"/>
    </row>
    <row r="101" spans="2:10">
      <c r="B101" s="362" t="s">
        <v>3255</v>
      </c>
      <c r="C101" s="363" t="s">
        <v>3256</v>
      </c>
      <c r="D101" s="43">
        <f t="shared" si="48"/>
        <v>1</v>
      </c>
      <c r="E101" s="28" t="s">
        <v>2911</v>
      </c>
      <c r="F101" s="28"/>
      <c r="G101" s="366" t="str">
        <f t="shared" ref="G101" si="51">G99</f>
        <v>0：点数　1：評価ランク</v>
      </c>
    </row>
    <row r="102" spans="2:10">
      <c r="B102" s="365" t="s">
        <v>3257</v>
      </c>
      <c r="C102" s="363" t="s">
        <v>3258</v>
      </c>
      <c r="D102" s="43">
        <f t="shared" si="48"/>
        <v>50</v>
      </c>
      <c r="E102" s="28" t="s">
        <v>59</v>
      </c>
      <c r="F102" s="28"/>
      <c r="G102" s="240"/>
    </row>
    <row r="103" spans="2:10">
      <c r="B103" s="362" t="s">
        <v>3259</v>
      </c>
      <c r="C103" s="363" t="s">
        <v>3260</v>
      </c>
      <c r="D103" s="43">
        <f t="shared" si="48"/>
        <v>1</v>
      </c>
      <c r="E103" s="28" t="s">
        <v>2911</v>
      </c>
      <c r="F103" s="28"/>
      <c r="G103" s="366" t="str">
        <f t="shared" ref="G103" si="52">G101</f>
        <v>0：点数　1：評価ランク</v>
      </c>
    </row>
    <row r="104" spans="2:10">
      <c r="B104" s="365" t="s">
        <v>3261</v>
      </c>
      <c r="C104" s="363" t="s">
        <v>3262</v>
      </c>
      <c r="D104" s="43">
        <f t="shared" si="48"/>
        <v>50</v>
      </c>
      <c r="E104" s="28" t="s">
        <v>59</v>
      </c>
      <c r="F104" s="28"/>
      <c r="G104" s="240"/>
    </row>
    <row r="105" spans="2:10">
      <c r="B105" s="362" t="s">
        <v>3263</v>
      </c>
      <c r="C105" s="363" t="s">
        <v>3264</v>
      </c>
      <c r="D105" s="43">
        <f t="shared" si="48"/>
        <v>1</v>
      </c>
      <c r="E105" s="28" t="s">
        <v>2911</v>
      </c>
      <c r="F105" s="28"/>
      <c r="G105" s="366" t="str">
        <f t="shared" ref="G105" si="53">G103</f>
        <v>0：点数　1：評価ランク</v>
      </c>
    </row>
    <row r="106" spans="2:10">
      <c r="B106" s="365" t="s">
        <v>3265</v>
      </c>
      <c r="C106" s="363" t="s">
        <v>3266</v>
      </c>
      <c r="D106" s="43">
        <v>50</v>
      </c>
      <c r="E106" s="28" t="s">
        <v>59</v>
      </c>
      <c r="F106" s="28"/>
      <c r="G106" s="240"/>
    </row>
    <row r="107" spans="2:10">
      <c r="B107" s="362" t="s">
        <v>3267</v>
      </c>
      <c r="C107" s="363" t="s">
        <v>3268</v>
      </c>
      <c r="D107" s="43">
        <v>1</v>
      </c>
      <c r="E107" s="28" t="s">
        <v>2911</v>
      </c>
      <c r="F107" s="28"/>
      <c r="G107" s="366" t="str">
        <f t="shared" ref="G107" si="54">G105</f>
        <v>0：点数　1：評価ランク</v>
      </c>
    </row>
    <row r="108" spans="2:10" ht="13.5" customHeight="1">
      <c r="B108" s="365" t="s">
        <v>3269</v>
      </c>
      <c r="C108" s="363" t="s">
        <v>3270</v>
      </c>
      <c r="D108" s="43">
        <f>D106</f>
        <v>50</v>
      </c>
      <c r="E108" s="28" t="s">
        <v>59</v>
      </c>
      <c r="F108" s="28"/>
      <c r="G108" s="240"/>
      <c r="J108" s="367"/>
    </row>
    <row r="109" spans="2:10" ht="13.5" customHeight="1">
      <c r="B109" s="362" t="s">
        <v>3271</v>
      </c>
      <c r="C109" s="363" t="s">
        <v>3272</v>
      </c>
      <c r="D109" s="43">
        <f>D107</f>
        <v>1</v>
      </c>
      <c r="E109" s="28" t="s">
        <v>2911</v>
      </c>
      <c r="F109" s="28"/>
      <c r="G109" s="366" t="str">
        <f t="shared" ref="G109" si="55">G107</f>
        <v>0：点数　1：評価ランク</v>
      </c>
      <c r="J109" s="367"/>
    </row>
    <row r="110" spans="2:10" ht="13.5" customHeight="1">
      <c r="B110" s="365" t="s">
        <v>3273</v>
      </c>
      <c r="C110" s="363" t="s">
        <v>3274</v>
      </c>
      <c r="D110" s="43">
        <f t="shared" ref="D110:D119" si="56">D108</f>
        <v>50</v>
      </c>
      <c r="E110" s="28" t="s">
        <v>59</v>
      </c>
      <c r="F110" s="28"/>
      <c r="G110" s="240"/>
      <c r="J110" s="367"/>
    </row>
    <row r="111" spans="2:10" ht="13.5" customHeight="1">
      <c r="B111" s="362" t="s">
        <v>3275</v>
      </c>
      <c r="C111" s="363" t="s">
        <v>3276</v>
      </c>
      <c r="D111" s="43">
        <f t="shared" si="56"/>
        <v>1</v>
      </c>
      <c r="E111" s="28" t="s">
        <v>2911</v>
      </c>
      <c r="F111" s="28"/>
      <c r="G111" s="366" t="str">
        <f t="shared" ref="G111" si="57">G109</f>
        <v>0：点数　1：評価ランク</v>
      </c>
      <c r="J111" s="367"/>
    </row>
    <row r="112" spans="2:10" ht="13.5" customHeight="1">
      <c r="B112" s="365" t="s">
        <v>3277</v>
      </c>
      <c r="C112" s="363" t="s">
        <v>3278</v>
      </c>
      <c r="D112" s="43">
        <f t="shared" si="56"/>
        <v>50</v>
      </c>
      <c r="E112" s="28" t="s">
        <v>59</v>
      </c>
      <c r="F112" s="28"/>
      <c r="G112" s="240"/>
      <c r="J112" s="367"/>
    </row>
    <row r="113" spans="2:10">
      <c r="B113" s="362" t="s">
        <v>3279</v>
      </c>
      <c r="C113" s="363" t="s">
        <v>3280</v>
      </c>
      <c r="D113" s="43">
        <f t="shared" si="56"/>
        <v>1</v>
      </c>
      <c r="E113" s="28" t="s">
        <v>2911</v>
      </c>
      <c r="F113" s="364"/>
      <c r="G113" s="366" t="str">
        <f t="shared" ref="G113" si="58">G111</f>
        <v>0：点数　1：評価ランク</v>
      </c>
    </row>
    <row r="114" spans="2:10">
      <c r="B114" s="365" t="s">
        <v>3281</v>
      </c>
      <c r="C114" s="363" t="s">
        <v>3282</v>
      </c>
      <c r="D114" s="43">
        <f t="shared" si="56"/>
        <v>50</v>
      </c>
      <c r="E114" s="28" t="s">
        <v>59</v>
      </c>
      <c r="F114" s="364"/>
      <c r="G114" s="240"/>
    </row>
    <row r="115" spans="2:10">
      <c r="B115" s="362" t="s">
        <v>3283</v>
      </c>
      <c r="C115" s="363" t="s">
        <v>3284</v>
      </c>
      <c r="D115" s="43">
        <f t="shared" si="56"/>
        <v>1</v>
      </c>
      <c r="E115" s="28" t="s">
        <v>2911</v>
      </c>
      <c r="F115" s="28"/>
      <c r="G115" s="366" t="str">
        <f t="shared" ref="G115" si="59">G113</f>
        <v>0：点数　1：評価ランク</v>
      </c>
    </row>
    <row r="116" spans="2:10">
      <c r="B116" s="365" t="s">
        <v>3285</v>
      </c>
      <c r="C116" s="363" t="s">
        <v>3286</v>
      </c>
      <c r="D116" s="43">
        <f t="shared" si="56"/>
        <v>50</v>
      </c>
      <c r="E116" s="28" t="s">
        <v>59</v>
      </c>
      <c r="F116" s="28"/>
      <c r="G116" s="240"/>
    </row>
    <row r="117" spans="2:10">
      <c r="B117" s="362" t="s">
        <v>3287</v>
      </c>
      <c r="C117" s="363" t="s">
        <v>3288</v>
      </c>
      <c r="D117" s="43">
        <f t="shared" si="56"/>
        <v>1</v>
      </c>
      <c r="E117" s="28" t="s">
        <v>2911</v>
      </c>
      <c r="F117" s="28"/>
      <c r="G117" s="366" t="str">
        <f t="shared" ref="G117" si="60">G115</f>
        <v>0：点数　1：評価ランク</v>
      </c>
    </row>
    <row r="118" spans="2:10">
      <c r="B118" s="365" t="s">
        <v>3289</v>
      </c>
      <c r="C118" s="363" t="s">
        <v>3290</v>
      </c>
      <c r="D118" s="43">
        <f t="shared" si="56"/>
        <v>50</v>
      </c>
      <c r="E118" s="28" t="s">
        <v>59</v>
      </c>
      <c r="F118" s="28"/>
      <c r="G118" s="240"/>
    </row>
    <row r="119" spans="2:10">
      <c r="B119" s="362" t="s">
        <v>3291</v>
      </c>
      <c r="C119" s="363" t="s">
        <v>3292</v>
      </c>
      <c r="D119" s="43">
        <f t="shared" si="56"/>
        <v>1</v>
      </c>
      <c r="E119" s="28" t="s">
        <v>2911</v>
      </c>
      <c r="F119" s="28"/>
      <c r="G119" s="366" t="str">
        <f t="shared" ref="G119" si="61">G117</f>
        <v>0：点数　1：評価ランク</v>
      </c>
    </row>
    <row r="120" spans="2:10" ht="13.5" customHeight="1">
      <c r="B120" s="365" t="s">
        <v>3293</v>
      </c>
      <c r="C120" s="363" t="s">
        <v>3294</v>
      </c>
      <c r="D120" s="43">
        <v>50</v>
      </c>
      <c r="E120" s="28" t="s">
        <v>59</v>
      </c>
      <c r="F120" s="28"/>
      <c r="G120" s="240"/>
      <c r="J120" s="367"/>
    </row>
    <row r="121" spans="2:10" ht="13.5" customHeight="1">
      <c r="B121" s="362" t="s">
        <v>3295</v>
      </c>
      <c r="C121" s="363" t="s">
        <v>3296</v>
      </c>
      <c r="D121" s="43">
        <v>1</v>
      </c>
      <c r="E121" s="28" t="s">
        <v>2911</v>
      </c>
      <c r="F121" s="28"/>
      <c r="G121" s="366" t="str">
        <f t="shared" ref="G121" si="62">G119</f>
        <v>0：点数　1：評価ランク</v>
      </c>
      <c r="J121" s="367"/>
    </row>
    <row r="122" spans="2:10">
      <c r="B122" s="365" t="s">
        <v>3297</v>
      </c>
      <c r="C122" s="363" t="s">
        <v>3298</v>
      </c>
      <c r="D122" s="43">
        <f>D120</f>
        <v>50</v>
      </c>
      <c r="E122" s="28" t="s">
        <v>59</v>
      </c>
      <c r="F122" s="28"/>
      <c r="G122" s="240"/>
    </row>
    <row r="123" spans="2:10">
      <c r="B123" s="362" t="s">
        <v>3299</v>
      </c>
      <c r="C123" s="363" t="s">
        <v>3300</v>
      </c>
      <c r="D123" s="43">
        <f>D121</f>
        <v>1</v>
      </c>
      <c r="E123" s="28" t="s">
        <v>2911</v>
      </c>
      <c r="F123" s="28"/>
      <c r="G123" s="366" t="str">
        <f t="shared" ref="G123" si="63">G121</f>
        <v>0：点数　1：評価ランク</v>
      </c>
    </row>
    <row r="124" spans="2:10">
      <c r="B124" s="365" t="s">
        <v>3301</v>
      </c>
      <c r="C124" s="363" t="s">
        <v>3302</v>
      </c>
      <c r="D124" s="43">
        <f t="shared" ref="D124:D133" si="64">D122</f>
        <v>50</v>
      </c>
      <c r="E124" s="28" t="s">
        <v>59</v>
      </c>
      <c r="F124" s="28"/>
      <c r="G124" s="240"/>
    </row>
    <row r="125" spans="2:10" ht="13.5" customHeight="1">
      <c r="B125" s="362" t="s">
        <v>3303</v>
      </c>
      <c r="C125" s="363" t="s">
        <v>3304</v>
      </c>
      <c r="D125" s="43">
        <f t="shared" si="64"/>
        <v>1</v>
      </c>
      <c r="E125" s="28" t="s">
        <v>2911</v>
      </c>
      <c r="F125" s="28"/>
      <c r="G125" s="366" t="str">
        <f t="shared" ref="G125" si="65">G123</f>
        <v>0：点数　1：評価ランク</v>
      </c>
      <c r="J125" s="367"/>
    </row>
    <row r="126" spans="2:10" ht="13.5" customHeight="1">
      <c r="B126" s="365" t="s">
        <v>3305</v>
      </c>
      <c r="C126" s="363" t="s">
        <v>3306</v>
      </c>
      <c r="D126" s="43">
        <f t="shared" si="64"/>
        <v>50</v>
      </c>
      <c r="E126" s="28" t="s">
        <v>59</v>
      </c>
      <c r="F126" s="28"/>
      <c r="G126" s="240"/>
      <c r="J126" s="367"/>
    </row>
    <row r="127" spans="2:10" ht="13.5" customHeight="1">
      <c r="B127" s="362" t="s">
        <v>3307</v>
      </c>
      <c r="C127" s="363" t="s">
        <v>3308</v>
      </c>
      <c r="D127" s="43">
        <f t="shared" si="64"/>
        <v>1</v>
      </c>
      <c r="E127" s="28" t="s">
        <v>2911</v>
      </c>
      <c r="F127" s="28"/>
      <c r="G127" s="366" t="str">
        <f t="shared" ref="G127" si="66">G125</f>
        <v>0：点数　1：評価ランク</v>
      </c>
      <c r="J127" s="367"/>
    </row>
    <row r="128" spans="2:10">
      <c r="B128" s="365" t="s">
        <v>3309</v>
      </c>
      <c r="C128" s="363" t="s">
        <v>3310</v>
      </c>
      <c r="D128" s="43">
        <f t="shared" si="64"/>
        <v>50</v>
      </c>
      <c r="E128" s="28" t="s">
        <v>59</v>
      </c>
      <c r="F128" s="28"/>
      <c r="G128" s="240"/>
    </row>
    <row r="129" spans="2:10">
      <c r="B129" s="362" t="s">
        <v>3311</v>
      </c>
      <c r="C129" s="363" t="s">
        <v>3312</v>
      </c>
      <c r="D129" s="43">
        <f t="shared" si="64"/>
        <v>1</v>
      </c>
      <c r="E129" s="28" t="s">
        <v>2911</v>
      </c>
      <c r="F129" s="28"/>
      <c r="G129" s="366" t="str">
        <f t="shared" ref="G129" si="67">G127</f>
        <v>0：点数　1：評価ランク</v>
      </c>
    </row>
    <row r="130" spans="2:10">
      <c r="B130" s="365" t="s">
        <v>3313</v>
      </c>
      <c r="C130" s="363" t="s">
        <v>3314</v>
      </c>
      <c r="D130" s="43">
        <f t="shared" si="64"/>
        <v>50</v>
      </c>
      <c r="E130" s="28" t="s">
        <v>59</v>
      </c>
      <c r="F130" s="28"/>
      <c r="G130" s="240"/>
    </row>
    <row r="131" spans="2:10" ht="13.5" customHeight="1">
      <c r="B131" s="362" t="s">
        <v>3315</v>
      </c>
      <c r="C131" s="363" t="s">
        <v>3316</v>
      </c>
      <c r="D131" s="43">
        <f t="shared" si="64"/>
        <v>1</v>
      </c>
      <c r="E131" s="28" t="s">
        <v>2911</v>
      </c>
      <c r="F131" s="28"/>
      <c r="G131" s="366" t="str">
        <f t="shared" ref="G131" si="68">G129</f>
        <v>0：点数　1：評価ランク</v>
      </c>
      <c r="J131" s="367"/>
    </row>
    <row r="132" spans="2:10" ht="13.5" customHeight="1">
      <c r="B132" s="365" t="s">
        <v>3317</v>
      </c>
      <c r="C132" s="363" t="s">
        <v>3318</v>
      </c>
      <c r="D132" s="43">
        <f t="shared" si="64"/>
        <v>50</v>
      </c>
      <c r="E132" s="28" t="s">
        <v>59</v>
      </c>
      <c r="F132" s="28"/>
      <c r="G132" s="240"/>
      <c r="J132" s="367"/>
    </row>
    <row r="133" spans="2:10">
      <c r="B133" s="362" t="s">
        <v>3319</v>
      </c>
      <c r="C133" s="363" t="s">
        <v>3320</v>
      </c>
      <c r="D133" s="43">
        <f t="shared" si="64"/>
        <v>1</v>
      </c>
      <c r="E133" s="28" t="s">
        <v>2911</v>
      </c>
      <c r="F133" s="28"/>
      <c r="G133" s="366" t="str">
        <f t="shared" ref="G133" si="69">G131</f>
        <v>0：点数　1：評価ランク</v>
      </c>
    </row>
    <row r="134" spans="2:10">
      <c r="B134" s="365" t="s">
        <v>3321</v>
      </c>
      <c r="C134" s="363" t="s">
        <v>3322</v>
      </c>
      <c r="D134" s="43">
        <v>50</v>
      </c>
      <c r="E134" s="28" t="s">
        <v>59</v>
      </c>
      <c r="F134" s="28"/>
      <c r="G134" s="240"/>
    </row>
    <row r="135" spans="2:10">
      <c r="B135" s="362" t="s">
        <v>3323</v>
      </c>
      <c r="C135" s="363" t="s">
        <v>3324</v>
      </c>
      <c r="D135" s="43">
        <v>1</v>
      </c>
      <c r="E135" s="28" t="s">
        <v>2911</v>
      </c>
      <c r="F135" s="364"/>
      <c r="G135" s="366" t="str">
        <f t="shared" ref="G135" si="70">G133</f>
        <v>0：点数　1：評価ランク</v>
      </c>
    </row>
    <row r="136" spans="2:10">
      <c r="B136" s="365" t="s">
        <v>3325</v>
      </c>
      <c r="C136" s="363" t="s">
        <v>3326</v>
      </c>
      <c r="D136" s="43">
        <f>D134</f>
        <v>50</v>
      </c>
      <c r="E136" s="28" t="s">
        <v>59</v>
      </c>
      <c r="F136" s="364"/>
      <c r="G136" s="240"/>
    </row>
    <row r="137" spans="2:10">
      <c r="B137" s="362" t="s">
        <v>3327</v>
      </c>
      <c r="C137" s="363" t="s">
        <v>3328</v>
      </c>
      <c r="D137" s="43">
        <f>D135</f>
        <v>1</v>
      </c>
      <c r="E137" s="28" t="s">
        <v>2911</v>
      </c>
      <c r="F137" s="28"/>
      <c r="G137" s="366" t="str">
        <f t="shared" ref="G137" si="71">G135</f>
        <v>0：点数　1：評価ランク</v>
      </c>
    </row>
    <row r="138" spans="2:10">
      <c r="B138" s="365" t="s">
        <v>3329</v>
      </c>
      <c r="C138" s="363" t="s">
        <v>3330</v>
      </c>
      <c r="D138" s="43">
        <f t="shared" ref="D138:D147" si="72">D136</f>
        <v>50</v>
      </c>
      <c r="E138" s="28" t="s">
        <v>59</v>
      </c>
      <c r="F138" s="28"/>
      <c r="G138" s="240"/>
    </row>
    <row r="139" spans="2:10">
      <c r="B139" s="362" t="s">
        <v>3331</v>
      </c>
      <c r="C139" s="363" t="s">
        <v>3332</v>
      </c>
      <c r="D139" s="43">
        <f t="shared" si="72"/>
        <v>1</v>
      </c>
      <c r="E139" s="28" t="s">
        <v>2911</v>
      </c>
      <c r="F139" s="28"/>
      <c r="G139" s="366" t="str">
        <f t="shared" ref="G139" si="73">G137</f>
        <v>0：点数　1：評価ランク</v>
      </c>
    </row>
    <row r="140" spans="2:10">
      <c r="B140" s="365" t="s">
        <v>3333</v>
      </c>
      <c r="C140" s="363" t="s">
        <v>3334</v>
      </c>
      <c r="D140" s="43">
        <f t="shared" si="72"/>
        <v>50</v>
      </c>
      <c r="E140" s="28" t="s">
        <v>59</v>
      </c>
      <c r="F140" s="28"/>
      <c r="G140" s="240"/>
    </row>
    <row r="141" spans="2:10">
      <c r="B141" s="362" t="s">
        <v>3335</v>
      </c>
      <c r="C141" s="363" t="s">
        <v>3336</v>
      </c>
      <c r="D141" s="43">
        <f t="shared" si="72"/>
        <v>1</v>
      </c>
      <c r="E141" s="28" t="s">
        <v>2911</v>
      </c>
      <c r="F141" s="28"/>
      <c r="G141" s="366" t="str">
        <f t="shared" ref="G141" si="74">G139</f>
        <v>0：点数　1：評価ランク</v>
      </c>
    </row>
    <row r="142" spans="2:10">
      <c r="B142" s="365" t="s">
        <v>3337</v>
      </c>
      <c r="C142" s="363" t="s">
        <v>3338</v>
      </c>
      <c r="D142" s="43">
        <f t="shared" si="72"/>
        <v>50</v>
      </c>
      <c r="E142" s="28" t="s">
        <v>59</v>
      </c>
      <c r="F142" s="28"/>
      <c r="G142" s="240"/>
    </row>
    <row r="143" spans="2:10">
      <c r="B143" s="362" t="s">
        <v>3339</v>
      </c>
      <c r="C143" s="363" t="s">
        <v>3340</v>
      </c>
      <c r="D143" s="43">
        <f t="shared" si="72"/>
        <v>1</v>
      </c>
      <c r="E143" s="28" t="s">
        <v>2911</v>
      </c>
      <c r="F143" s="28"/>
      <c r="G143" s="366" t="str">
        <f t="shared" ref="G143" si="75">G141</f>
        <v>0：点数　1：評価ランク</v>
      </c>
    </row>
    <row r="144" spans="2:10">
      <c r="B144" s="365" t="s">
        <v>3341</v>
      </c>
      <c r="C144" s="363" t="s">
        <v>3342</v>
      </c>
      <c r="D144" s="43">
        <f t="shared" si="72"/>
        <v>50</v>
      </c>
      <c r="E144" s="28" t="s">
        <v>59</v>
      </c>
      <c r="F144" s="28"/>
      <c r="G144" s="240"/>
    </row>
    <row r="145" spans="2:7">
      <c r="B145" s="362" t="s">
        <v>3343</v>
      </c>
      <c r="C145" s="363" t="s">
        <v>3344</v>
      </c>
      <c r="D145" s="43">
        <f t="shared" si="72"/>
        <v>1</v>
      </c>
      <c r="E145" s="28" t="s">
        <v>2911</v>
      </c>
      <c r="F145" s="28"/>
      <c r="G145" s="366" t="str">
        <f t="shared" ref="G145" si="76">G143</f>
        <v>0：点数　1：評価ランク</v>
      </c>
    </row>
    <row r="146" spans="2:7">
      <c r="B146" s="365" t="s">
        <v>3345</v>
      </c>
      <c r="C146" s="363" t="s">
        <v>3346</v>
      </c>
      <c r="D146" s="43">
        <f t="shared" si="72"/>
        <v>50</v>
      </c>
      <c r="E146" s="28" t="s">
        <v>59</v>
      </c>
      <c r="F146" s="28"/>
      <c r="G146" s="240"/>
    </row>
    <row r="147" spans="2:7">
      <c r="B147" s="362" t="s">
        <v>3347</v>
      </c>
      <c r="C147" s="363" t="s">
        <v>3348</v>
      </c>
      <c r="D147" s="43">
        <f t="shared" si="72"/>
        <v>1</v>
      </c>
      <c r="E147" s="28" t="s">
        <v>2911</v>
      </c>
      <c r="F147" s="28"/>
      <c r="G147" s="366" t="str">
        <f t="shared" ref="G147" si="77">G145</f>
        <v>0：点数　1：評価ランク</v>
      </c>
    </row>
    <row r="148" spans="2:7">
      <c r="B148" s="365" t="s">
        <v>3349</v>
      </c>
      <c r="C148" s="363" t="s">
        <v>3350</v>
      </c>
      <c r="D148" s="43">
        <v>50</v>
      </c>
      <c r="E148" s="28" t="s">
        <v>59</v>
      </c>
      <c r="F148" s="28"/>
      <c r="G148" s="240"/>
    </row>
    <row r="149" spans="2:7">
      <c r="B149" s="362" t="s">
        <v>3351</v>
      </c>
      <c r="C149" s="363" t="s">
        <v>3352</v>
      </c>
      <c r="D149" s="43">
        <v>1</v>
      </c>
      <c r="E149" s="28" t="s">
        <v>2911</v>
      </c>
      <c r="F149" s="28"/>
      <c r="G149" s="366" t="str">
        <f t="shared" ref="G149" si="78">G147</f>
        <v>0：点数　1：評価ランク</v>
      </c>
    </row>
    <row r="150" spans="2:7">
      <c r="B150" s="365" t="s">
        <v>3353</v>
      </c>
      <c r="C150" s="363" t="s">
        <v>3354</v>
      </c>
      <c r="D150" s="43">
        <f>D148</f>
        <v>50</v>
      </c>
      <c r="E150" s="28" t="s">
        <v>59</v>
      </c>
      <c r="F150" s="28"/>
      <c r="G150" s="240"/>
    </row>
    <row r="151" spans="2:7">
      <c r="B151" s="362" t="s">
        <v>3355</v>
      </c>
      <c r="C151" s="363" t="s">
        <v>3356</v>
      </c>
      <c r="D151" s="43">
        <f>D149</f>
        <v>1</v>
      </c>
      <c r="E151" s="28" t="s">
        <v>2911</v>
      </c>
      <c r="F151" s="28"/>
      <c r="G151" s="366" t="str">
        <f t="shared" ref="G151" si="79">G149</f>
        <v>0：点数　1：評価ランク</v>
      </c>
    </row>
    <row r="152" spans="2:7">
      <c r="B152" s="365" t="s">
        <v>3357</v>
      </c>
      <c r="C152" s="363" t="s">
        <v>3358</v>
      </c>
      <c r="D152" s="43">
        <f t="shared" ref="D152:D161" si="80">D150</f>
        <v>50</v>
      </c>
      <c r="E152" s="28" t="s">
        <v>59</v>
      </c>
      <c r="F152" s="28"/>
      <c r="G152" s="240"/>
    </row>
    <row r="153" spans="2:7">
      <c r="B153" s="362" t="s">
        <v>3359</v>
      </c>
      <c r="C153" s="363" t="s">
        <v>3360</v>
      </c>
      <c r="D153" s="43">
        <f t="shared" si="80"/>
        <v>1</v>
      </c>
      <c r="E153" s="28" t="s">
        <v>2911</v>
      </c>
      <c r="F153" s="28"/>
      <c r="G153" s="366" t="str">
        <f t="shared" ref="G153" si="81">G151</f>
        <v>0：点数　1：評価ランク</v>
      </c>
    </row>
    <row r="154" spans="2:7">
      <c r="B154" s="365" t="s">
        <v>3361</v>
      </c>
      <c r="C154" s="363" t="s">
        <v>3362</v>
      </c>
      <c r="D154" s="43">
        <f t="shared" si="80"/>
        <v>50</v>
      </c>
      <c r="E154" s="28" t="s">
        <v>59</v>
      </c>
      <c r="F154" s="28"/>
      <c r="G154" s="240"/>
    </row>
    <row r="155" spans="2:7">
      <c r="B155" s="362" t="s">
        <v>3363</v>
      </c>
      <c r="C155" s="363" t="s">
        <v>3364</v>
      </c>
      <c r="D155" s="43">
        <f t="shared" si="80"/>
        <v>1</v>
      </c>
      <c r="E155" s="28" t="s">
        <v>2911</v>
      </c>
      <c r="F155" s="28"/>
      <c r="G155" s="366" t="str">
        <f t="shared" ref="G155" si="82">G153</f>
        <v>0：点数　1：評価ランク</v>
      </c>
    </row>
    <row r="156" spans="2:7">
      <c r="B156" s="365" t="s">
        <v>3365</v>
      </c>
      <c r="C156" s="363" t="s">
        <v>3366</v>
      </c>
      <c r="D156" s="43">
        <f t="shared" si="80"/>
        <v>50</v>
      </c>
      <c r="E156" s="28" t="s">
        <v>59</v>
      </c>
      <c r="F156" s="28"/>
      <c r="G156" s="240"/>
    </row>
    <row r="157" spans="2:7">
      <c r="B157" s="362" t="s">
        <v>3367</v>
      </c>
      <c r="C157" s="363" t="s">
        <v>3368</v>
      </c>
      <c r="D157" s="43">
        <f t="shared" si="80"/>
        <v>1</v>
      </c>
      <c r="E157" s="28" t="s">
        <v>2911</v>
      </c>
      <c r="F157" s="364"/>
      <c r="G157" s="366" t="str">
        <f t="shared" ref="G157" si="83">G155</f>
        <v>0：点数　1：評価ランク</v>
      </c>
    </row>
    <row r="158" spans="2:7">
      <c r="B158" s="365" t="s">
        <v>3369</v>
      </c>
      <c r="C158" s="363" t="s">
        <v>3370</v>
      </c>
      <c r="D158" s="43">
        <f t="shared" si="80"/>
        <v>50</v>
      </c>
      <c r="E158" s="28" t="s">
        <v>59</v>
      </c>
      <c r="F158" s="364"/>
      <c r="G158" s="240"/>
    </row>
    <row r="159" spans="2:7">
      <c r="B159" s="362" t="s">
        <v>3371</v>
      </c>
      <c r="C159" s="363" t="s">
        <v>3372</v>
      </c>
      <c r="D159" s="43">
        <f t="shared" si="80"/>
        <v>1</v>
      </c>
      <c r="E159" s="28" t="s">
        <v>2911</v>
      </c>
      <c r="F159" s="28"/>
      <c r="G159" s="366" t="str">
        <f t="shared" ref="G159" si="84">G157</f>
        <v>0：点数　1：評価ランク</v>
      </c>
    </row>
    <row r="160" spans="2:7">
      <c r="B160" s="365" t="s">
        <v>3373</v>
      </c>
      <c r="C160" s="363" t="s">
        <v>3374</v>
      </c>
      <c r="D160" s="43">
        <f t="shared" si="80"/>
        <v>50</v>
      </c>
      <c r="E160" s="28" t="s">
        <v>59</v>
      </c>
      <c r="F160" s="28"/>
      <c r="G160" s="240"/>
    </row>
    <row r="161" spans="2:7">
      <c r="B161" s="362" t="s">
        <v>3375</v>
      </c>
      <c r="C161" s="363" t="s">
        <v>3376</v>
      </c>
      <c r="D161" s="43">
        <f t="shared" si="80"/>
        <v>1</v>
      </c>
      <c r="E161" s="28" t="s">
        <v>2911</v>
      </c>
      <c r="F161" s="28"/>
      <c r="G161" s="366" t="str">
        <f t="shared" ref="G161" si="85">G159</f>
        <v>0：点数　1：評価ランク</v>
      </c>
    </row>
    <row r="162" spans="2:7">
      <c r="B162" s="365" t="s">
        <v>3377</v>
      </c>
      <c r="C162" s="363" t="s">
        <v>3378</v>
      </c>
      <c r="D162" s="43">
        <v>50</v>
      </c>
      <c r="E162" s="28" t="s">
        <v>59</v>
      </c>
      <c r="F162" s="28"/>
      <c r="G162" s="240"/>
    </row>
    <row r="163" spans="2:7">
      <c r="B163" s="362" t="s">
        <v>3379</v>
      </c>
      <c r="C163" s="363" t="s">
        <v>3380</v>
      </c>
      <c r="D163" s="43">
        <v>1</v>
      </c>
      <c r="E163" s="28" t="s">
        <v>2911</v>
      </c>
      <c r="F163" s="28"/>
      <c r="G163" s="366" t="str">
        <f t="shared" ref="G163" si="86">G161</f>
        <v>0：点数　1：評価ランク</v>
      </c>
    </row>
    <row r="164" spans="2:7">
      <c r="B164" s="365" t="s">
        <v>3381</v>
      </c>
      <c r="C164" s="363" t="s">
        <v>3382</v>
      </c>
      <c r="D164" s="43">
        <f>D162</f>
        <v>50</v>
      </c>
      <c r="E164" s="28" t="s">
        <v>59</v>
      </c>
      <c r="F164" s="28"/>
      <c r="G164" s="240"/>
    </row>
    <row r="165" spans="2:7">
      <c r="B165" s="362" t="s">
        <v>3383</v>
      </c>
      <c r="C165" s="363" t="s">
        <v>3384</v>
      </c>
      <c r="D165" s="43">
        <f>D163</f>
        <v>1</v>
      </c>
      <c r="E165" s="28" t="s">
        <v>2911</v>
      </c>
      <c r="F165" s="28"/>
      <c r="G165" s="366" t="str">
        <f t="shared" ref="G165" si="87">G163</f>
        <v>0：点数　1：評価ランク</v>
      </c>
    </row>
    <row r="166" spans="2:7">
      <c r="B166" s="365" t="s">
        <v>3385</v>
      </c>
      <c r="C166" s="363" t="s">
        <v>3386</v>
      </c>
      <c r="D166" s="43">
        <f t="shared" ref="D166:D175" si="88">D164</f>
        <v>50</v>
      </c>
      <c r="E166" s="28" t="s">
        <v>59</v>
      </c>
      <c r="F166" s="28"/>
      <c r="G166" s="240"/>
    </row>
    <row r="167" spans="2:7">
      <c r="B167" s="362" t="s">
        <v>3387</v>
      </c>
      <c r="C167" s="363" t="s">
        <v>3388</v>
      </c>
      <c r="D167" s="43">
        <f t="shared" si="88"/>
        <v>1</v>
      </c>
      <c r="E167" s="28" t="s">
        <v>2911</v>
      </c>
      <c r="F167" s="28"/>
      <c r="G167" s="366" t="str">
        <f t="shared" ref="G167" si="89">G165</f>
        <v>0：点数　1：評価ランク</v>
      </c>
    </row>
    <row r="168" spans="2:7">
      <c r="B168" s="365" t="s">
        <v>3389</v>
      </c>
      <c r="C168" s="363" t="s">
        <v>3390</v>
      </c>
      <c r="D168" s="43">
        <f t="shared" si="88"/>
        <v>50</v>
      </c>
      <c r="E168" s="28" t="s">
        <v>59</v>
      </c>
      <c r="F168" s="28"/>
      <c r="G168" s="240"/>
    </row>
    <row r="169" spans="2:7">
      <c r="B169" s="362" t="s">
        <v>3391</v>
      </c>
      <c r="C169" s="363" t="s">
        <v>3392</v>
      </c>
      <c r="D169" s="43">
        <f t="shared" si="88"/>
        <v>1</v>
      </c>
      <c r="E169" s="28" t="s">
        <v>2911</v>
      </c>
      <c r="F169" s="28"/>
      <c r="G169" s="366" t="str">
        <f t="shared" ref="G169" si="90">G167</f>
        <v>0：点数　1：評価ランク</v>
      </c>
    </row>
    <row r="170" spans="2:7">
      <c r="B170" s="365" t="s">
        <v>3393</v>
      </c>
      <c r="C170" s="363" t="s">
        <v>3394</v>
      </c>
      <c r="D170" s="43">
        <f t="shared" si="88"/>
        <v>50</v>
      </c>
      <c r="E170" s="28" t="s">
        <v>59</v>
      </c>
      <c r="F170" s="28"/>
      <c r="G170" s="240"/>
    </row>
    <row r="171" spans="2:7">
      <c r="B171" s="362" t="s">
        <v>3395</v>
      </c>
      <c r="C171" s="363" t="s">
        <v>3396</v>
      </c>
      <c r="D171" s="43">
        <f t="shared" si="88"/>
        <v>1</v>
      </c>
      <c r="E171" s="28" t="s">
        <v>2911</v>
      </c>
      <c r="F171" s="28"/>
      <c r="G171" s="366" t="str">
        <f t="shared" ref="G171" si="91">G169</f>
        <v>0：点数　1：評価ランク</v>
      </c>
    </row>
    <row r="172" spans="2:7">
      <c r="B172" s="365" t="s">
        <v>3397</v>
      </c>
      <c r="C172" s="363" t="s">
        <v>3398</v>
      </c>
      <c r="D172" s="43">
        <f t="shared" si="88"/>
        <v>50</v>
      </c>
      <c r="E172" s="28" t="s">
        <v>59</v>
      </c>
      <c r="F172" s="28"/>
      <c r="G172" s="240"/>
    </row>
    <row r="173" spans="2:7">
      <c r="B173" s="362" t="s">
        <v>3399</v>
      </c>
      <c r="C173" s="363" t="s">
        <v>3400</v>
      </c>
      <c r="D173" s="43">
        <f t="shared" si="88"/>
        <v>1</v>
      </c>
      <c r="E173" s="28" t="s">
        <v>2911</v>
      </c>
      <c r="F173" s="28"/>
      <c r="G173" s="366" t="str">
        <f t="shared" ref="G173" si="92">G171</f>
        <v>0：点数　1：評価ランク</v>
      </c>
    </row>
    <row r="174" spans="2:7">
      <c r="B174" s="365" t="s">
        <v>3401</v>
      </c>
      <c r="C174" s="363" t="s">
        <v>3402</v>
      </c>
      <c r="D174" s="43">
        <f t="shared" si="88"/>
        <v>50</v>
      </c>
      <c r="E174" s="28" t="s">
        <v>59</v>
      </c>
      <c r="F174" s="28"/>
      <c r="G174" s="240"/>
    </row>
    <row r="175" spans="2:7">
      <c r="B175" s="362" t="s">
        <v>3403</v>
      </c>
      <c r="C175" s="363" t="s">
        <v>3404</v>
      </c>
      <c r="D175" s="43">
        <f t="shared" si="88"/>
        <v>1</v>
      </c>
      <c r="E175" s="28" t="s">
        <v>2911</v>
      </c>
      <c r="F175" s="28"/>
      <c r="G175" s="366" t="str">
        <f t="shared" ref="G175" si="93">G173</f>
        <v>0：点数　1：評価ランク</v>
      </c>
    </row>
    <row r="176" spans="2:7">
      <c r="B176" s="365" t="s">
        <v>3405</v>
      </c>
      <c r="C176" s="363" t="s">
        <v>3406</v>
      </c>
      <c r="D176" s="43">
        <v>50</v>
      </c>
      <c r="E176" s="28" t="s">
        <v>59</v>
      </c>
      <c r="F176" s="28"/>
      <c r="G176" s="240"/>
    </row>
    <row r="177" spans="2:7">
      <c r="B177" s="362" t="s">
        <v>3407</v>
      </c>
      <c r="C177" s="363" t="s">
        <v>3408</v>
      </c>
      <c r="D177" s="43">
        <v>1</v>
      </c>
      <c r="E177" s="28" t="s">
        <v>2911</v>
      </c>
      <c r="F177" s="28"/>
      <c r="G177" s="366" t="str">
        <f t="shared" ref="G177" si="94">G175</f>
        <v>0：点数　1：評価ランク</v>
      </c>
    </row>
    <row r="178" spans="2:7">
      <c r="B178" s="365" t="s">
        <v>3409</v>
      </c>
      <c r="C178" s="363" t="s">
        <v>3410</v>
      </c>
      <c r="D178" s="43">
        <f>D176</f>
        <v>50</v>
      </c>
      <c r="E178" s="28" t="s">
        <v>59</v>
      </c>
      <c r="F178" s="28"/>
      <c r="G178" s="240"/>
    </row>
    <row r="179" spans="2:7">
      <c r="B179" s="362" t="s">
        <v>3411</v>
      </c>
      <c r="C179" s="363" t="s">
        <v>3412</v>
      </c>
      <c r="D179" s="43">
        <f>D177</f>
        <v>1</v>
      </c>
      <c r="E179" s="28" t="s">
        <v>2911</v>
      </c>
      <c r="F179" s="364"/>
      <c r="G179" s="366" t="str">
        <f t="shared" ref="G179" si="95">G177</f>
        <v>0：点数　1：評価ランク</v>
      </c>
    </row>
    <row r="180" spans="2:7">
      <c r="B180" s="365" t="s">
        <v>3413</v>
      </c>
      <c r="C180" s="363" t="s">
        <v>3414</v>
      </c>
      <c r="D180" s="43">
        <f t="shared" ref="D180:D189" si="96">D178</f>
        <v>50</v>
      </c>
      <c r="E180" s="28" t="s">
        <v>59</v>
      </c>
      <c r="F180" s="364"/>
      <c r="G180" s="240"/>
    </row>
    <row r="181" spans="2:7">
      <c r="B181" s="362" t="s">
        <v>3415</v>
      </c>
      <c r="C181" s="363" t="s">
        <v>3416</v>
      </c>
      <c r="D181" s="43">
        <f t="shared" si="96"/>
        <v>1</v>
      </c>
      <c r="E181" s="28" t="s">
        <v>2911</v>
      </c>
      <c r="F181" s="28"/>
      <c r="G181" s="366" t="str">
        <f t="shared" ref="G181" si="97">G179</f>
        <v>0：点数　1：評価ランク</v>
      </c>
    </row>
    <row r="182" spans="2:7">
      <c r="B182" s="365" t="s">
        <v>3417</v>
      </c>
      <c r="C182" s="363" t="s">
        <v>3418</v>
      </c>
      <c r="D182" s="43">
        <f t="shared" si="96"/>
        <v>50</v>
      </c>
      <c r="E182" s="28" t="s">
        <v>59</v>
      </c>
      <c r="F182" s="28"/>
      <c r="G182" s="240"/>
    </row>
    <row r="183" spans="2:7">
      <c r="B183" s="362" t="s">
        <v>3419</v>
      </c>
      <c r="C183" s="363" t="s">
        <v>3420</v>
      </c>
      <c r="D183" s="43">
        <f t="shared" si="96"/>
        <v>1</v>
      </c>
      <c r="E183" s="28" t="s">
        <v>2911</v>
      </c>
      <c r="F183" s="28"/>
      <c r="G183" s="366" t="str">
        <f t="shared" ref="G183" si="98">G181</f>
        <v>0：点数　1：評価ランク</v>
      </c>
    </row>
    <row r="184" spans="2:7">
      <c r="B184" s="365" t="s">
        <v>3421</v>
      </c>
      <c r="C184" s="363" t="s">
        <v>3422</v>
      </c>
      <c r="D184" s="43">
        <f t="shared" si="96"/>
        <v>50</v>
      </c>
      <c r="E184" s="28" t="s">
        <v>59</v>
      </c>
      <c r="F184" s="28"/>
      <c r="G184" s="240"/>
    </row>
    <row r="185" spans="2:7">
      <c r="B185" s="362" t="s">
        <v>3423</v>
      </c>
      <c r="C185" s="363" t="s">
        <v>3424</v>
      </c>
      <c r="D185" s="43">
        <f t="shared" si="96"/>
        <v>1</v>
      </c>
      <c r="E185" s="28" t="s">
        <v>2911</v>
      </c>
      <c r="F185" s="28"/>
      <c r="G185" s="366" t="str">
        <f t="shared" ref="G185" si="99">G183</f>
        <v>0：点数　1：評価ランク</v>
      </c>
    </row>
    <row r="186" spans="2:7">
      <c r="B186" s="365" t="s">
        <v>3425</v>
      </c>
      <c r="C186" s="363" t="s">
        <v>3426</v>
      </c>
      <c r="D186" s="43">
        <f t="shared" si="96"/>
        <v>50</v>
      </c>
      <c r="E186" s="28" t="s">
        <v>59</v>
      </c>
      <c r="F186" s="28"/>
      <c r="G186" s="240"/>
    </row>
    <row r="187" spans="2:7">
      <c r="B187" s="362" t="s">
        <v>3427</v>
      </c>
      <c r="C187" s="363" t="s">
        <v>3428</v>
      </c>
      <c r="D187" s="43">
        <f t="shared" si="96"/>
        <v>1</v>
      </c>
      <c r="E187" s="28" t="s">
        <v>2911</v>
      </c>
      <c r="F187" s="28"/>
      <c r="G187" s="366" t="str">
        <f t="shared" ref="G187" si="100">G185</f>
        <v>0：点数　1：評価ランク</v>
      </c>
    </row>
    <row r="188" spans="2:7">
      <c r="B188" s="365" t="s">
        <v>3429</v>
      </c>
      <c r="C188" s="363" t="s">
        <v>3430</v>
      </c>
      <c r="D188" s="43">
        <f t="shared" si="96"/>
        <v>50</v>
      </c>
      <c r="E188" s="28" t="s">
        <v>59</v>
      </c>
      <c r="F188" s="28"/>
      <c r="G188" s="240"/>
    </row>
    <row r="189" spans="2:7">
      <c r="B189" s="362" t="s">
        <v>3431</v>
      </c>
      <c r="C189" s="363" t="s">
        <v>3432</v>
      </c>
      <c r="D189" s="43">
        <f t="shared" si="96"/>
        <v>1</v>
      </c>
      <c r="E189" s="28" t="s">
        <v>2911</v>
      </c>
      <c r="F189" s="28"/>
      <c r="G189" s="366" t="str">
        <f t="shared" ref="G189" si="101">G187</f>
        <v>0：点数　1：評価ランク</v>
      </c>
    </row>
    <row r="190" spans="2:7">
      <c r="B190" s="365" t="s">
        <v>3433</v>
      </c>
      <c r="C190" s="363" t="s">
        <v>3434</v>
      </c>
      <c r="D190" s="43">
        <v>50</v>
      </c>
      <c r="E190" s="28" t="s">
        <v>59</v>
      </c>
      <c r="F190" s="28"/>
      <c r="G190" s="240"/>
    </row>
    <row r="191" spans="2:7">
      <c r="B191" s="362" t="s">
        <v>3435</v>
      </c>
      <c r="C191" s="363" t="s">
        <v>3436</v>
      </c>
      <c r="D191" s="43">
        <v>1</v>
      </c>
      <c r="E191" s="28" t="s">
        <v>2911</v>
      </c>
      <c r="F191" s="28"/>
      <c r="G191" s="366" t="str">
        <f t="shared" ref="G191" si="102">G189</f>
        <v>0：点数　1：評価ランク</v>
      </c>
    </row>
    <row r="192" spans="2:7">
      <c r="B192" s="365" t="s">
        <v>3437</v>
      </c>
      <c r="C192" s="363" t="s">
        <v>3438</v>
      </c>
      <c r="D192" s="43">
        <f>D190</f>
        <v>50</v>
      </c>
      <c r="E192" s="28" t="s">
        <v>59</v>
      </c>
      <c r="F192" s="28"/>
      <c r="G192" s="240"/>
    </row>
    <row r="193" spans="2:7">
      <c r="B193" s="362" t="s">
        <v>3439</v>
      </c>
      <c r="C193" s="363" t="s">
        <v>3440</v>
      </c>
      <c r="D193" s="43">
        <f>D191</f>
        <v>1</v>
      </c>
      <c r="E193" s="28" t="s">
        <v>2911</v>
      </c>
      <c r="F193" s="28"/>
      <c r="G193" s="366" t="str">
        <f t="shared" ref="G193" si="103">G191</f>
        <v>0：点数　1：評価ランク</v>
      </c>
    </row>
    <row r="194" spans="2:7">
      <c r="B194" s="365" t="s">
        <v>3441</v>
      </c>
      <c r="C194" s="363" t="s">
        <v>3442</v>
      </c>
      <c r="D194" s="43">
        <f t="shared" ref="D194:D203" si="104">D192</f>
        <v>50</v>
      </c>
      <c r="E194" s="28" t="s">
        <v>59</v>
      </c>
      <c r="F194" s="28"/>
      <c r="G194" s="240"/>
    </row>
    <row r="195" spans="2:7">
      <c r="B195" s="362" t="s">
        <v>3443</v>
      </c>
      <c r="C195" s="363" t="s">
        <v>3444</v>
      </c>
      <c r="D195" s="43">
        <f t="shared" si="104"/>
        <v>1</v>
      </c>
      <c r="E195" s="28" t="s">
        <v>2911</v>
      </c>
      <c r="F195" s="28"/>
      <c r="G195" s="366" t="str">
        <f t="shared" ref="G195" si="105">G193</f>
        <v>0：点数　1：評価ランク</v>
      </c>
    </row>
    <row r="196" spans="2:7">
      <c r="B196" s="365" t="s">
        <v>3445</v>
      </c>
      <c r="C196" s="363" t="s">
        <v>3446</v>
      </c>
      <c r="D196" s="43">
        <f t="shared" si="104"/>
        <v>50</v>
      </c>
      <c r="E196" s="28" t="s">
        <v>59</v>
      </c>
      <c r="F196" s="28"/>
      <c r="G196" s="240"/>
    </row>
    <row r="197" spans="2:7">
      <c r="B197" s="362" t="s">
        <v>3447</v>
      </c>
      <c r="C197" s="363" t="s">
        <v>3448</v>
      </c>
      <c r="D197" s="43">
        <f t="shared" si="104"/>
        <v>1</v>
      </c>
      <c r="E197" s="28" t="s">
        <v>2911</v>
      </c>
      <c r="F197" s="28"/>
      <c r="G197" s="366" t="str">
        <f t="shared" ref="G197" si="106">G195</f>
        <v>0：点数　1：評価ランク</v>
      </c>
    </row>
    <row r="198" spans="2:7">
      <c r="B198" s="365" t="s">
        <v>3449</v>
      </c>
      <c r="C198" s="363" t="s">
        <v>3450</v>
      </c>
      <c r="D198" s="43">
        <f t="shared" si="104"/>
        <v>50</v>
      </c>
      <c r="E198" s="28" t="s">
        <v>59</v>
      </c>
      <c r="F198" s="28"/>
      <c r="G198" s="240"/>
    </row>
    <row r="199" spans="2:7">
      <c r="B199" s="362" t="s">
        <v>3451</v>
      </c>
      <c r="C199" s="363" t="s">
        <v>3452</v>
      </c>
      <c r="D199" s="43">
        <f t="shared" si="104"/>
        <v>1</v>
      </c>
      <c r="E199" s="28" t="s">
        <v>2911</v>
      </c>
      <c r="F199" s="28"/>
      <c r="G199" s="366" t="str">
        <f t="shared" ref="G199" si="107">G197</f>
        <v>0：点数　1：評価ランク</v>
      </c>
    </row>
    <row r="200" spans="2:7">
      <c r="B200" s="365" t="s">
        <v>3453</v>
      </c>
      <c r="C200" s="363" t="s">
        <v>3454</v>
      </c>
      <c r="D200" s="43">
        <f t="shared" si="104"/>
        <v>50</v>
      </c>
      <c r="E200" s="28" t="s">
        <v>59</v>
      </c>
      <c r="F200" s="28"/>
      <c r="G200" s="240"/>
    </row>
    <row r="201" spans="2:7">
      <c r="B201" s="362" t="s">
        <v>3455</v>
      </c>
      <c r="C201" s="363" t="s">
        <v>3456</v>
      </c>
      <c r="D201" s="43">
        <f t="shared" si="104"/>
        <v>1</v>
      </c>
      <c r="E201" s="28" t="s">
        <v>2911</v>
      </c>
      <c r="F201" s="28"/>
      <c r="G201" s="366" t="str">
        <f t="shared" ref="G201" si="108">G199</f>
        <v>0：点数　1：評価ランク</v>
      </c>
    </row>
    <row r="202" spans="2:7">
      <c r="B202" s="365" t="s">
        <v>3457</v>
      </c>
      <c r="C202" s="363" t="s">
        <v>3458</v>
      </c>
      <c r="D202" s="43">
        <f t="shared" si="104"/>
        <v>50</v>
      </c>
      <c r="E202" s="28" t="s">
        <v>59</v>
      </c>
      <c r="F202" s="28"/>
      <c r="G202" s="240"/>
    </row>
    <row r="203" spans="2:7">
      <c r="B203" s="362" t="s">
        <v>3459</v>
      </c>
      <c r="C203" s="363" t="s">
        <v>3460</v>
      </c>
      <c r="D203" s="43">
        <f t="shared" si="104"/>
        <v>1</v>
      </c>
      <c r="E203" s="28" t="s">
        <v>2911</v>
      </c>
      <c r="F203" s="28"/>
      <c r="G203" s="366" t="str">
        <f t="shared" ref="G203" si="109">G201</f>
        <v>0：点数　1：評価ランク</v>
      </c>
    </row>
    <row r="204" spans="2:7">
      <c r="B204" s="365" t="s">
        <v>3461</v>
      </c>
      <c r="C204" s="363" t="s">
        <v>3462</v>
      </c>
      <c r="D204" s="43">
        <v>50</v>
      </c>
      <c r="E204" s="28" t="s">
        <v>59</v>
      </c>
      <c r="F204" s="28"/>
      <c r="G204" s="240"/>
    </row>
    <row r="205" spans="2:7" ht="17.25" thickBot="1">
      <c r="B205" s="368" t="s">
        <v>3463</v>
      </c>
      <c r="C205" s="369" t="s">
        <v>3464</v>
      </c>
      <c r="D205" s="345">
        <v>1</v>
      </c>
      <c r="E205" s="46" t="s">
        <v>2911</v>
      </c>
      <c r="F205" s="46"/>
      <c r="G205" s="370" t="str">
        <f t="shared" ref="G205" si="110">G203</f>
        <v>0：点数　1：評価ランク</v>
      </c>
    </row>
    <row r="206" spans="2:7">
      <c r="D206" s="371"/>
      <c r="E206" s="70"/>
    </row>
    <row r="207" spans="2:7">
      <c r="D207" s="70"/>
      <c r="E207" s="70"/>
    </row>
    <row r="208" spans="2:7">
      <c r="D208" s="70"/>
      <c r="E208" s="70"/>
    </row>
    <row r="209" spans="4:5">
      <c r="D209" s="70"/>
      <c r="E209" s="70"/>
    </row>
    <row r="210" spans="4:5">
      <c r="D210" s="70"/>
      <c r="E210" s="70"/>
    </row>
    <row r="211" spans="4:5">
      <c r="D211" s="70"/>
      <c r="E211" s="70"/>
    </row>
    <row r="212" spans="4:5">
      <c r="D212" s="70"/>
      <c r="E212" s="70"/>
    </row>
    <row r="213" spans="4:5">
      <c r="D213" s="70"/>
      <c r="E213" s="70"/>
    </row>
    <row r="214" spans="4:5">
      <c r="D214" s="70"/>
      <c r="E214" s="70"/>
    </row>
    <row r="215" spans="4:5">
      <c r="D215" s="70"/>
      <c r="E215" s="70"/>
    </row>
    <row r="216" spans="4:5">
      <c r="D216" s="70"/>
      <c r="E216" s="70"/>
    </row>
    <row r="217" spans="4:5">
      <c r="D217" s="70"/>
      <c r="E217" s="70"/>
    </row>
    <row r="218" spans="4:5">
      <c r="D218" s="70"/>
      <c r="E218" s="70"/>
    </row>
    <row r="219" spans="4:5">
      <c r="D219" s="70"/>
      <c r="E219" s="70"/>
    </row>
    <row r="220" spans="4:5">
      <c r="D220" s="70"/>
      <c r="E220" s="70"/>
    </row>
    <row r="221" spans="4:5">
      <c r="D221" s="70"/>
      <c r="E221" s="70"/>
    </row>
    <row r="222" spans="4:5">
      <c r="D222" s="70"/>
      <c r="E222" s="70"/>
    </row>
    <row r="223" spans="4:5">
      <c r="D223" s="70"/>
      <c r="E223" s="70"/>
    </row>
    <row r="224" spans="4:5">
      <c r="D224" s="70"/>
      <c r="E224" s="70"/>
    </row>
    <row r="225" spans="4:5">
      <c r="D225" s="70"/>
      <c r="E225" s="70"/>
    </row>
    <row r="226" spans="4:5">
      <c r="D226" s="70"/>
      <c r="E226" s="70"/>
    </row>
    <row r="227" spans="4:5">
      <c r="D227" s="70"/>
      <c r="E227" s="70"/>
    </row>
    <row r="228" spans="4:5">
      <c r="D228" s="70"/>
      <c r="E228" s="70"/>
    </row>
    <row r="229" spans="4:5">
      <c r="D229" s="70"/>
      <c r="E229" s="70"/>
    </row>
    <row r="230" spans="4:5">
      <c r="D230" s="70"/>
      <c r="E230" s="70"/>
    </row>
    <row r="231" spans="4:5">
      <c r="D231" s="70"/>
      <c r="E231" s="70"/>
    </row>
  </sheetData>
  <mergeCells count="1">
    <mergeCell ref="B2:G3"/>
  </mergeCells>
  <phoneticPr fontId="5"/>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14"/>
  <sheetViews>
    <sheetView zoomScaleNormal="100" zoomScaleSheetLayoutView="100" workbookViewId="0"/>
  </sheetViews>
  <sheetFormatPr defaultColWidth="9.140625" defaultRowHeight="13.5" customHeight="1"/>
  <cols>
    <col min="1" max="1" width="2.7109375" style="6" customWidth="1"/>
    <col min="2" max="2" width="25.7109375" style="6" customWidth="1"/>
    <col min="3" max="3" width="12.7109375" style="6" customWidth="1"/>
    <col min="4" max="6" width="10.7109375" style="6" customWidth="1"/>
    <col min="7" max="7" width="98.7109375" style="7" customWidth="1"/>
    <col min="8" max="16384" width="9.140625" style="7"/>
  </cols>
  <sheetData>
    <row r="1" spans="1:7" ht="13.5" customHeight="1" thickBot="1">
      <c r="A1" s="2"/>
    </row>
    <row r="2" spans="1:7" s="96" customFormat="1" ht="21.95" customHeight="1">
      <c r="A2" s="95"/>
      <c r="B2" s="446" t="s">
        <v>159</v>
      </c>
      <c r="C2" s="447"/>
      <c r="D2" s="447"/>
      <c r="E2" s="447"/>
      <c r="F2" s="447"/>
      <c r="G2" s="448"/>
    </row>
    <row r="3" spans="1:7" s="96" customFormat="1" ht="21.95" customHeight="1" thickBot="1">
      <c r="A3" s="97"/>
      <c r="B3" s="449"/>
      <c r="C3" s="450"/>
      <c r="D3" s="450"/>
      <c r="E3" s="450"/>
      <c r="F3" s="450"/>
      <c r="G3" s="451"/>
    </row>
    <row r="4" spans="1:7" ht="13.5" customHeight="1" thickBot="1">
      <c r="C4" s="8"/>
    </row>
    <row r="5" spans="1:7" ht="20.100000000000001" customHeight="1" thickBot="1">
      <c r="B5" s="41" t="s">
        <v>35</v>
      </c>
      <c r="C5" s="47" t="s">
        <v>36</v>
      </c>
      <c r="D5" s="63" t="s">
        <v>417</v>
      </c>
      <c r="E5" s="48" t="s">
        <v>416</v>
      </c>
      <c r="F5" s="66" t="s">
        <v>229</v>
      </c>
      <c r="G5" s="41" t="s">
        <v>16</v>
      </c>
    </row>
    <row r="6" spans="1:7" ht="20.100000000000001" customHeight="1" thickBot="1">
      <c r="B6" s="290" t="s">
        <v>160</v>
      </c>
      <c r="C6" s="291"/>
      <c r="D6" s="291"/>
      <c r="E6" s="291"/>
      <c r="F6" s="291"/>
      <c r="G6" s="292"/>
    </row>
    <row r="7" spans="1:7" ht="20.100000000000001" customHeight="1">
      <c r="B7" s="83" t="s">
        <v>161</v>
      </c>
      <c r="C7" s="98" t="s">
        <v>263</v>
      </c>
      <c r="D7" s="58" t="s">
        <v>167</v>
      </c>
      <c r="E7" s="50" t="s">
        <v>58</v>
      </c>
      <c r="F7" s="51" t="s">
        <v>229</v>
      </c>
      <c r="G7" s="234"/>
    </row>
    <row r="8" spans="1:7" ht="20.100000000000001" customHeight="1" thickBot="1">
      <c r="B8" s="84" t="s">
        <v>168</v>
      </c>
      <c r="C8" s="101" t="s">
        <v>264</v>
      </c>
      <c r="D8" s="43">
        <v>12</v>
      </c>
      <c r="E8" s="28" t="s">
        <v>59</v>
      </c>
      <c r="F8" s="37"/>
      <c r="G8" s="235"/>
    </row>
    <row r="9" spans="1:7" ht="20.100000000000001" customHeight="1" thickBot="1">
      <c r="B9" s="290" t="s">
        <v>474</v>
      </c>
      <c r="C9" s="291"/>
      <c r="D9" s="291"/>
      <c r="E9" s="291"/>
      <c r="F9" s="291"/>
      <c r="G9" s="292"/>
    </row>
    <row r="10" spans="1:7" ht="20.100000000000001" customHeight="1">
      <c r="B10" s="83" t="s">
        <v>470</v>
      </c>
      <c r="C10" s="98" t="s">
        <v>472</v>
      </c>
      <c r="D10" s="58" t="s">
        <v>450</v>
      </c>
      <c r="E10" s="50" t="s">
        <v>58</v>
      </c>
      <c r="F10" s="51" t="s">
        <v>229</v>
      </c>
      <c r="G10" s="234"/>
    </row>
    <row r="11" spans="1:7" ht="20.100000000000001" customHeight="1" thickBot="1">
      <c r="B11" s="84" t="s">
        <v>471</v>
      </c>
      <c r="C11" s="101" t="s">
        <v>473</v>
      </c>
      <c r="D11" s="43">
        <v>12</v>
      </c>
      <c r="E11" s="28" t="s">
        <v>59</v>
      </c>
      <c r="F11" s="37"/>
      <c r="G11" s="235"/>
    </row>
    <row r="12" spans="1:7" ht="20.100000000000001" customHeight="1" thickBot="1">
      <c r="B12" s="290" t="s">
        <v>475</v>
      </c>
      <c r="C12" s="291"/>
      <c r="D12" s="291"/>
      <c r="E12" s="291"/>
      <c r="F12" s="291"/>
      <c r="G12" s="292"/>
    </row>
    <row r="13" spans="1:7" ht="20.100000000000001" customHeight="1">
      <c r="B13" s="83" t="s">
        <v>476</v>
      </c>
      <c r="C13" s="103" t="s">
        <v>479</v>
      </c>
      <c r="D13" s="49" t="s">
        <v>447</v>
      </c>
      <c r="E13" s="50" t="s">
        <v>452</v>
      </c>
      <c r="F13" s="51" t="s">
        <v>229</v>
      </c>
      <c r="G13" s="236"/>
    </row>
    <row r="14" spans="1:7" ht="20.100000000000001" customHeight="1">
      <c r="B14" s="25" t="s">
        <v>477</v>
      </c>
      <c r="C14" s="104" t="s">
        <v>480</v>
      </c>
      <c r="D14" s="55">
        <v>60</v>
      </c>
      <c r="E14" s="28" t="s">
        <v>448</v>
      </c>
      <c r="F14" s="37"/>
      <c r="G14" s="235"/>
    </row>
    <row r="15" spans="1:7" ht="20.100000000000001" customHeight="1" thickBot="1">
      <c r="B15" s="20" t="s">
        <v>478</v>
      </c>
      <c r="C15" s="106" t="s">
        <v>481</v>
      </c>
      <c r="D15" s="27" t="s">
        <v>450</v>
      </c>
      <c r="E15" s="28" t="s">
        <v>446</v>
      </c>
      <c r="F15" s="37"/>
      <c r="G15" s="235" t="s">
        <v>482</v>
      </c>
    </row>
    <row r="16" spans="1:7" ht="20.100000000000001" customHeight="1" thickBot="1">
      <c r="B16" s="290" t="s">
        <v>483</v>
      </c>
      <c r="C16" s="291"/>
      <c r="D16" s="291"/>
      <c r="E16" s="291"/>
      <c r="F16" s="291"/>
      <c r="G16" s="292"/>
    </row>
    <row r="17" spans="2:7" ht="20.100000000000001" customHeight="1">
      <c r="B17" s="83" t="s">
        <v>484</v>
      </c>
      <c r="C17" s="103" t="s">
        <v>486</v>
      </c>
      <c r="D17" s="49" t="s">
        <v>447</v>
      </c>
      <c r="E17" s="50" t="s">
        <v>452</v>
      </c>
      <c r="F17" s="51" t="s">
        <v>229</v>
      </c>
      <c r="G17" s="236"/>
    </row>
    <row r="18" spans="2:7" ht="20.100000000000001" customHeight="1" thickBot="1">
      <c r="B18" s="20" t="s">
        <v>485</v>
      </c>
      <c r="C18" s="106" t="s">
        <v>487</v>
      </c>
      <c r="D18" s="27">
        <v>12</v>
      </c>
      <c r="E18" s="28" t="s">
        <v>448</v>
      </c>
      <c r="F18" s="37"/>
      <c r="G18" s="235"/>
    </row>
    <row r="19" spans="2:7" ht="20.100000000000001" customHeight="1" thickBot="1">
      <c r="B19" s="290" t="s">
        <v>488</v>
      </c>
      <c r="C19" s="291"/>
      <c r="D19" s="291"/>
      <c r="E19" s="291"/>
      <c r="F19" s="291"/>
      <c r="G19" s="292"/>
    </row>
    <row r="20" spans="2:7" ht="20.100000000000001" customHeight="1">
      <c r="B20" s="83" t="s">
        <v>489</v>
      </c>
      <c r="C20" s="98" t="s">
        <v>491</v>
      </c>
      <c r="D20" s="58" t="s">
        <v>447</v>
      </c>
      <c r="E20" s="50" t="s">
        <v>452</v>
      </c>
      <c r="F20" s="51" t="s">
        <v>229</v>
      </c>
      <c r="G20" s="234"/>
    </row>
    <row r="21" spans="2:7" ht="20.100000000000001" customHeight="1" thickBot="1">
      <c r="B21" s="84" t="s">
        <v>490</v>
      </c>
      <c r="C21" s="101" t="s">
        <v>492</v>
      </c>
      <c r="D21" s="43">
        <v>12</v>
      </c>
      <c r="E21" s="28" t="s">
        <v>448</v>
      </c>
      <c r="F21" s="37"/>
      <c r="G21" s="235"/>
    </row>
    <row r="22" spans="2:7" ht="20.100000000000001" customHeight="1" thickBot="1">
      <c r="B22" s="290" t="s">
        <v>493</v>
      </c>
      <c r="C22" s="291"/>
      <c r="D22" s="291"/>
      <c r="E22" s="291"/>
      <c r="F22" s="291"/>
      <c r="G22" s="292"/>
    </row>
    <row r="23" spans="2:7" ht="20.100000000000001" customHeight="1">
      <c r="B23" s="83" t="s">
        <v>494</v>
      </c>
      <c r="C23" s="98" t="s">
        <v>496</v>
      </c>
      <c r="D23" s="58" t="s">
        <v>447</v>
      </c>
      <c r="E23" s="50" t="s">
        <v>452</v>
      </c>
      <c r="F23" s="51" t="s">
        <v>229</v>
      </c>
      <c r="G23" s="234"/>
    </row>
    <row r="24" spans="2:7" ht="20.100000000000001" customHeight="1" thickBot="1">
      <c r="B24" s="84" t="s">
        <v>495</v>
      </c>
      <c r="C24" s="101" t="s">
        <v>497</v>
      </c>
      <c r="D24" s="43">
        <v>12</v>
      </c>
      <c r="E24" s="28" t="s">
        <v>448</v>
      </c>
      <c r="F24" s="37"/>
      <c r="G24" s="235"/>
    </row>
    <row r="25" spans="2:7" ht="20.100000000000001" customHeight="1" thickBot="1">
      <c r="B25" s="290" t="s">
        <v>502</v>
      </c>
      <c r="C25" s="291"/>
      <c r="D25" s="291"/>
      <c r="E25" s="291"/>
      <c r="F25" s="291"/>
      <c r="G25" s="292"/>
    </row>
    <row r="26" spans="2:7" ht="20.100000000000001" customHeight="1">
      <c r="B26" s="83" t="s">
        <v>498</v>
      </c>
      <c r="C26" s="98" t="s">
        <v>500</v>
      </c>
      <c r="D26" s="58" t="s">
        <v>450</v>
      </c>
      <c r="E26" s="50" t="s">
        <v>452</v>
      </c>
      <c r="F26" s="51" t="s">
        <v>229</v>
      </c>
      <c r="G26" s="234"/>
    </row>
    <row r="27" spans="2:7" ht="20.100000000000001" customHeight="1" thickBot="1">
      <c r="B27" s="84" t="s">
        <v>499</v>
      </c>
      <c r="C27" s="101" t="s">
        <v>501</v>
      </c>
      <c r="D27" s="43">
        <v>10</v>
      </c>
      <c r="E27" s="28" t="s">
        <v>446</v>
      </c>
      <c r="F27" s="37"/>
      <c r="G27" s="235"/>
    </row>
    <row r="28" spans="2:7" ht="20.100000000000001" customHeight="1" thickBot="1">
      <c r="B28" s="290" t="s">
        <v>503</v>
      </c>
      <c r="C28" s="291"/>
      <c r="D28" s="291"/>
      <c r="E28" s="291"/>
      <c r="F28" s="291"/>
      <c r="G28" s="292"/>
    </row>
    <row r="29" spans="2:7" ht="20.100000000000001" customHeight="1">
      <c r="B29" s="83" t="s">
        <v>504</v>
      </c>
      <c r="C29" s="98" t="s">
        <v>506</v>
      </c>
      <c r="D29" s="58" t="s">
        <v>447</v>
      </c>
      <c r="E29" s="50" t="s">
        <v>452</v>
      </c>
      <c r="F29" s="51" t="s">
        <v>229</v>
      </c>
      <c r="G29" s="234"/>
    </row>
    <row r="30" spans="2:7" ht="20.100000000000001" customHeight="1" thickBot="1">
      <c r="B30" s="84" t="s">
        <v>505</v>
      </c>
      <c r="C30" s="101" t="s">
        <v>507</v>
      </c>
      <c r="D30" s="43">
        <v>20</v>
      </c>
      <c r="E30" s="28" t="s">
        <v>448</v>
      </c>
      <c r="F30" s="37"/>
      <c r="G30" s="235"/>
    </row>
    <row r="31" spans="2:7" ht="20.100000000000001" customHeight="1" thickBot="1">
      <c r="B31" s="290" t="s">
        <v>508</v>
      </c>
      <c r="C31" s="291"/>
      <c r="D31" s="291"/>
      <c r="E31" s="291"/>
      <c r="F31" s="291"/>
      <c r="G31" s="292"/>
    </row>
    <row r="32" spans="2:7" ht="20.100000000000001" customHeight="1">
      <c r="B32" s="83" t="s">
        <v>509</v>
      </c>
      <c r="C32" s="98" t="s">
        <v>511</v>
      </c>
      <c r="D32" s="58" t="s">
        <v>447</v>
      </c>
      <c r="E32" s="50" t="s">
        <v>452</v>
      </c>
      <c r="F32" s="51" t="s">
        <v>229</v>
      </c>
      <c r="G32" s="234"/>
    </row>
    <row r="33" spans="2:7" ht="20.100000000000001" customHeight="1" thickBot="1">
      <c r="B33" s="84" t="s">
        <v>510</v>
      </c>
      <c r="C33" s="101" t="s">
        <v>512</v>
      </c>
      <c r="D33" s="238">
        <v>10</v>
      </c>
      <c r="E33" s="28" t="s">
        <v>448</v>
      </c>
      <c r="F33" s="37"/>
      <c r="G33" s="235"/>
    </row>
    <row r="34" spans="2:7" ht="20.100000000000001" customHeight="1" thickBot="1">
      <c r="B34" s="290" t="s">
        <v>513</v>
      </c>
      <c r="C34" s="291"/>
      <c r="D34" s="291"/>
      <c r="E34" s="291"/>
      <c r="F34" s="291"/>
      <c r="G34" s="292"/>
    </row>
    <row r="35" spans="2:7" ht="20.100000000000001" customHeight="1">
      <c r="B35" s="83" t="s">
        <v>514</v>
      </c>
      <c r="C35" s="98" t="s">
        <v>516</v>
      </c>
      <c r="D35" s="58" t="s">
        <v>447</v>
      </c>
      <c r="E35" s="50" t="s">
        <v>452</v>
      </c>
      <c r="F35" s="51" t="s">
        <v>229</v>
      </c>
      <c r="G35" s="234"/>
    </row>
    <row r="36" spans="2:7" ht="20.100000000000001" customHeight="1" thickBot="1">
      <c r="B36" s="84" t="s">
        <v>515</v>
      </c>
      <c r="C36" s="101" t="s">
        <v>517</v>
      </c>
      <c r="D36" s="43">
        <v>12</v>
      </c>
      <c r="E36" s="28" t="s">
        <v>448</v>
      </c>
      <c r="F36" s="37"/>
      <c r="G36" s="235"/>
    </row>
    <row r="37" spans="2:7" ht="20.100000000000001" customHeight="1" thickBot="1">
      <c r="B37" s="290" t="s">
        <v>181</v>
      </c>
      <c r="C37" s="291"/>
      <c r="D37" s="291"/>
      <c r="E37" s="291"/>
      <c r="F37" s="291"/>
      <c r="G37" s="292"/>
    </row>
    <row r="38" spans="2:7" ht="20.100000000000001" customHeight="1">
      <c r="B38" s="83" t="s">
        <v>182</v>
      </c>
      <c r="C38" s="103" t="s">
        <v>267</v>
      </c>
      <c r="D38" s="49" t="s">
        <v>183</v>
      </c>
      <c r="E38" s="50" t="s">
        <v>58</v>
      </c>
      <c r="F38" s="51" t="s">
        <v>229</v>
      </c>
      <c r="G38" s="236"/>
    </row>
    <row r="39" spans="2:7" ht="20.100000000000001" customHeight="1">
      <c r="B39" s="25" t="s">
        <v>184</v>
      </c>
      <c r="C39" s="104" t="s">
        <v>268</v>
      </c>
      <c r="D39" s="55">
        <v>12</v>
      </c>
      <c r="E39" s="28" t="s">
        <v>59</v>
      </c>
      <c r="F39" s="37"/>
      <c r="G39" s="235"/>
    </row>
    <row r="40" spans="2:7" ht="20.100000000000001" customHeight="1" thickBot="1">
      <c r="B40" s="20" t="s">
        <v>185</v>
      </c>
      <c r="C40" s="106" t="s">
        <v>418</v>
      </c>
      <c r="D40" s="27" t="s">
        <v>186</v>
      </c>
      <c r="E40" s="28" t="s">
        <v>60</v>
      </c>
      <c r="F40" s="37"/>
      <c r="G40" s="235" t="s">
        <v>62</v>
      </c>
    </row>
    <row r="41" spans="2:7" ht="20.100000000000001" customHeight="1" thickBot="1">
      <c r="B41" s="290" t="s">
        <v>518</v>
      </c>
      <c r="C41" s="291"/>
      <c r="D41" s="291"/>
      <c r="E41" s="291"/>
      <c r="F41" s="291"/>
      <c r="G41" s="292"/>
    </row>
    <row r="42" spans="2:7" ht="20.100000000000001" customHeight="1">
      <c r="B42" s="83" t="s">
        <v>519</v>
      </c>
      <c r="C42" s="98" t="s">
        <v>521</v>
      </c>
      <c r="D42" s="58" t="s">
        <v>447</v>
      </c>
      <c r="E42" s="50" t="s">
        <v>452</v>
      </c>
      <c r="F42" s="51" t="s">
        <v>229</v>
      </c>
      <c r="G42" s="234"/>
    </row>
    <row r="43" spans="2:7" ht="20.100000000000001" customHeight="1" thickBot="1">
      <c r="B43" s="84" t="s">
        <v>520</v>
      </c>
      <c r="C43" s="101" t="s">
        <v>522</v>
      </c>
      <c r="D43" s="43">
        <v>20</v>
      </c>
      <c r="E43" s="28" t="s">
        <v>448</v>
      </c>
      <c r="F43" s="37"/>
      <c r="G43" s="235"/>
    </row>
    <row r="44" spans="2:7" ht="20.100000000000001" customHeight="1" thickBot="1">
      <c r="B44" s="290" t="s">
        <v>526</v>
      </c>
      <c r="C44" s="291"/>
      <c r="D44" s="291"/>
      <c r="E44" s="291"/>
      <c r="F44" s="291"/>
      <c r="G44" s="292"/>
    </row>
    <row r="45" spans="2:7" ht="20.100000000000001" customHeight="1">
      <c r="B45" s="83" t="s">
        <v>523</v>
      </c>
      <c r="C45" s="98" t="s">
        <v>525</v>
      </c>
      <c r="D45" s="58" t="s">
        <v>447</v>
      </c>
      <c r="E45" s="50" t="s">
        <v>452</v>
      </c>
      <c r="F45" s="51" t="s">
        <v>229</v>
      </c>
      <c r="G45" s="495" t="s">
        <v>3771</v>
      </c>
    </row>
    <row r="46" spans="2:7" ht="20.100000000000001" customHeight="1" thickBot="1">
      <c r="B46" s="84" t="s">
        <v>524</v>
      </c>
      <c r="C46" s="101" t="s">
        <v>273</v>
      </c>
      <c r="D46" s="43">
        <v>20</v>
      </c>
      <c r="E46" s="28" t="s">
        <v>448</v>
      </c>
      <c r="F46" s="37"/>
      <c r="G46" s="493"/>
    </row>
    <row r="47" spans="2:7" ht="20.100000000000001" customHeight="1" thickBot="1">
      <c r="B47" s="290" t="s">
        <v>527</v>
      </c>
      <c r="C47" s="291"/>
      <c r="D47" s="291"/>
      <c r="E47" s="291"/>
      <c r="F47" s="291"/>
      <c r="G47" s="292"/>
    </row>
    <row r="48" spans="2:7" ht="20.100000000000001" customHeight="1">
      <c r="B48" s="83" t="s">
        <v>528</v>
      </c>
      <c r="C48" s="98" t="s">
        <v>530</v>
      </c>
      <c r="D48" s="58" t="s">
        <v>447</v>
      </c>
      <c r="E48" s="50" t="s">
        <v>452</v>
      </c>
      <c r="F48" s="51" t="s">
        <v>229</v>
      </c>
      <c r="G48" s="234"/>
    </row>
    <row r="49" spans="2:7" ht="20.100000000000001" customHeight="1" thickBot="1">
      <c r="B49" s="84" t="s">
        <v>529</v>
      </c>
      <c r="C49" s="101" t="s">
        <v>531</v>
      </c>
      <c r="D49" s="43">
        <v>30</v>
      </c>
      <c r="E49" s="28" t="s">
        <v>448</v>
      </c>
      <c r="F49" s="37"/>
      <c r="G49" s="235"/>
    </row>
    <row r="50" spans="2:7" ht="20.100000000000001" customHeight="1" thickBot="1">
      <c r="B50" s="290" t="s">
        <v>164</v>
      </c>
      <c r="C50" s="291"/>
      <c r="D50" s="291"/>
      <c r="E50" s="293"/>
      <c r="F50" s="293"/>
      <c r="G50" s="292"/>
    </row>
    <row r="51" spans="2:7" ht="20.100000000000001" customHeight="1">
      <c r="B51" s="83" t="s">
        <v>172</v>
      </c>
      <c r="C51" s="103" t="s">
        <v>265</v>
      </c>
      <c r="D51" s="49" t="s">
        <v>173</v>
      </c>
      <c r="E51" s="50" t="s">
        <v>58</v>
      </c>
      <c r="F51" s="51" t="s">
        <v>229</v>
      </c>
      <c r="G51" s="236"/>
    </row>
    <row r="52" spans="2:7" ht="20.100000000000001" customHeight="1" thickBot="1">
      <c r="B52" s="25" t="s">
        <v>174</v>
      </c>
      <c r="C52" s="104" t="s">
        <v>266</v>
      </c>
      <c r="D52" s="55">
        <v>14</v>
      </c>
      <c r="E52" s="28" t="s">
        <v>59</v>
      </c>
      <c r="F52" s="37"/>
      <c r="G52" s="235"/>
    </row>
    <row r="53" spans="2:7" ht="20.100000000000001" customHeight="1" thickBot="1">
      <c r="B53" s="290" t="s">
        <v>532</v>
      </c>
      <c r="C53" s="291"/>
      <c r="D53" s="291"/>
      <c r="E53" s="291"/>
      <c r="F53" s="291"/>
      <c r="G53" s="292"/>
    </row>
    <row r="54" spans="2:7" ht="20.100000000000001" customHeight="1">
      <c r="B54" s="83" t="s">
        <v>533</v>
      </c>
      <c r="C54" s="98" t="s">
        <v>535</v>
      </c>
      <c r="D54" s="58" t="s">
        <v>447</v>
      </c>
      <c r="E54" s="50" t="s">
        <v>452</v>
      </c>
      <c r="F54" s="51" t="s">
        <v>229</v>
      </c>
      <c r="G54" s="234"/>
    </row>
    <row r="55" spans="2:7" ht="20.100000000000001" customHeight="1" thickBot="1">
      <c r="B55" s="84" t="s">
        <v>534</v>
      </c>
      <c r="C55" s="101" t="s">
        <v>536</v>
      </c>
      <c r="D55" s="43">
        <v>22</v>
      </c>
      <c r="E55" s="28" t="s">
        <v>448</v>
      </c>
      <c r="F55" s="37"/>
      <c r="G55" s="235"/>
    </row>
    <row r="56" spans="2:7" ht="20.100000000000001" customHeight="1" thickBot="1">
      <c r="B56" s="290" t="s">
        <v>537</v>
      </c>
      <c r="C56" s="291"/>
      <c r="D56" s="291"/>
      <c r="E56" s="291"/>
      <c r="F56" s="291"/>
      <c r="G56" s="292"/>
    </row>
    <row r="57" spans="2:7" ht="20.100000000000001" customHeight="1">
      <c r="B57" s="83" t="s">
        <v>538</v>
      </c>
      <c r="C57" s="98" t="s">
        <v>540</v>
      </c>
      <c r="D57" s="58" t="s">
        <v>447</v>
      </c>
      <c r="E57" s="50" t="s">
        <v>452</v>
      </c>
      <c r="F57" s="51" t="s">
        <v>229</v>
      </c>
      <c r="G57" s="234"/>
    </row>
    <row r="58" spans="2:7" ht="20.100000000000001" customHeight="1" thickBot="1">
      <c r="B58" s="84" t="s">
        <v>539</v>
      </c>
      <c r="C58" s="101" t="s">
        <v>541</v>
      </c>
      <c r="D58" s="238">
        <v>30</v>
      </c>
      <c r="E58" s="28" t="s">
        <v>448</v>
      </c>
      <c r="F58" s="37"/>
      <c r="G58" s="235"/>
    </row>
    <row r="59" spans="2:7" ht="20.100000000000001" customHeight="1" thickBot="1">
      <c r="B59" s="290" t="s">
        <v>542</v>
      </c>
      <c r="C59" s="291"/>
      <c r="D59" s="291"/>
      <c r="E59" s="291"/>
      <c r="F59" s="291"/>
      <c r="G59" s="292"/>
    </row>
    <row r="60" spans="2:7" ht="20.100000000000001" customHeight="1">
      <c r="B60" s="83" t="s">
        <v>543</v>
      </c>
      <c r="C60" s="98" t="s">
        <v>545</v>
      </c>
      <c r="D60" s="58" t="s">
        <v>450</v>
      </c>
      <c r="E60" s="50" t="s">
        <v>452</v>
      </c>
      <c r="F60" s="51" t="s">
        <v>229</v>
      </c>
      <c r="G60" s="234"/>
    </row>
    <row r="61" spans="2:7" ht="20.100000000000001" customHeight="1" thickBot="1">
      <c r="B61" s="84" t="s">
        <v>544</v>
      </c>
      <c r="C61" s="101" t="s">
        <v>546</v>
      </c>
      <c r="D61" s="43">
        <v>12</v>
      </c>
      <c r="E61" s="28" t="s">
        <v>448</v>
      </c>
      <c r="F61" s="37"/>
      <c r="G61" s="235"/>
    </row>
    <row r="62" spans="2:7" ht="20.100000000000001" customHeight="1" thickBot="1">
      <c r="B62" s="290" t="s">
        <v>547</v>
      </c>
      <c r="C62" s="291"/>
      <c r="D62" s="291"/>
      <c r="E62" s="291"/>
      <c r="F62" s="291"/>
      <c r="G62" s="292"/>
    </row>
    <row r="63" spans="2:7" ht="20.100000000000001" customHeight="1">
      <c r="B63" s="83" t="s">
        <v>548</v>
      </c>
      <c r="C63" s="98" t="s">
        <v>550</v>
      </c>
      <c r="D63" s="58" t="s">
        <v>447</v>
      </c>
      <c r="E63" s="50" t="s">
        <v>452</v>
      </c>
      <c r="F63" s="51" t="s">
        <v>229</v>
      </c>
      <c r="G63" s="234"/>
    </row>
    <row r="64" spans="2:7" ht="20.100000000000001" customHeight="1" thickBot="1">
      <c r="B64" s="84" t="s">
        <v>549</v>
      </c>
      <c r="C64" s="101" t="s">
        <v>551</v>
      </c>
      <c r="D64" s="43">
        <v>12</v>
      </c>
      <c r="E64" s="28" t="s">
        <v>448</v>
      </c>
      <c r="F64" s="37"/>
      <c r="G64" s="235"/>
    </row>
    <row r="65" spans="2:7" ht="20.100000000000001" customHeight="1" thickBot="1">
      <c r="B65" s="290" t="s">
        <v>552</v>
      </c>
      <c r="C65" s="291"/>
      <c r="D65" s="291"/>
      <c r="E65" s="291"/>
      <c r="F65" s="291"/>
      <c r="G65" s="292"/>
    </row>
    <row r="66" spans="2:7" ht="20.100000000000001" customHeight="1">
      <c r="B66" s="83" t="s">
        <v>553</v>
      </c>
      <c r="C66" s="98" t="s">
        <v>555</v>
      </c>
      <c r="D66" s="58" t="s">
        <v>450</v>
      </c>
      <c r="E66" s="50" t="s">
        <v>452</v>
      </c>
      <c r="F66" s="51" t="s">
        <v>229</v>
      </c>
      <c r="G66" s="234"/>
    </row>
    <row r="67" spans="2:7" ht="20.100000000000001" customHeight="1" thickBot="1">
      <c r="B67" s="84" t="s">
        <v>554</v>
      </c>
      <c r="C67" s="101" t="s">
        <v>556</v>
      </c>
      <c r="D67" s="43">
        <v>12</v>
      </c>
      <c r="E67" s="28" t="s">
        <v>448</v>
      </c>
      <c r="F67" s="37"/>
      <c r="G67" s="235"/>
    </row>
    <row r="68" spans="2:7" ht="20.100000000000001" customHeight="1" thickBot="1">
      <c r="B68" s="290" t="s">
        <v>557</v>
      </c>
      <c r="C68" s="291"/>
      <c r="D68" s="291"/>
      <c r="E68" s="291"/>
      <c r="F68" s="291"/>
      <c r="G68" s="292"/>
    </row>
    <row r="69" spans="2:7" ht="20.100000000000001" customHeight="1">
      <c r="B69" s="83" t="s">
        <v>558</v>
      </c>
      <c r="C69" s="98" t="s">
        <v>560</v>
      </c>
      <c r="D69" s="58" t="s">
        <v>450</v>
      </c>
      <c r="E69" s="50" t="s">
        <v>452</v>
      </c>
      <c r="F69" s="51" t="s">
        <v>229</v>
      </c>
      <c r="G69" s="234"/>
    </row>
    <row r="70" spans="2:7" ht="20.100000000000001" customHeight="1" thickBot="1">
      <c r="B70" s="84" t="s">
        <v>559</v>
      </c>
      <c r="C70" s="101" t="s">
        <v>561</v>
      </c>
      <c r="D70" s="43">
        <v>10</v>
      </c>
      <c r="E70" s="28" t="s">
        <v>448</v>
      </c>
      <c r="F70" s="37"/>
      <c r="G70" s="235"/>
    </row>
    <row r="71" spans="2:7" ht="20.100000000000001" customHeight="1" thickBot="1">
      <c r="B71" s="290" t="s">
        <v>562</v>
      </c>
      <c r="C71" s="291"/>
      <c r="D71" s="291"/>
      <c r="E71" s="291"/>
      <c r="F71" s="291"/>
      <c r="G71" s="292"/>
    </row>
    <row r="72" spans="2:7" ht="20.100000000000001" customHeight="1">
      <c r="B72" s="83" t="s">
        <v>563</v>
      </c>
      <c r="C72" s="98" t="s">
        <v>565</v>
      </c>
      <c r="D72" s="58" t="s">
        <v>567</v>
      </c>
      <c r="E72" s="50" t="s">
        <v>452</v>
      </c>
      <c r="F72" s="51" t="s">
        <v>229</v>
      </c>
      <c r="G72" s="234"/>
    </row>
    <row r="73" spans="2:7" ht="20.100000000000001" customHeight="1" thickBot="1">
      <c r="B73" s="84" t="s">
        <v>564</v>
      </c>
      <c r="C73" s="101" t="s">
        <v>566</v>
      </c>
      <c r="D73" s="43">
        <v>30</v>
      </c>
      <c r="E73" s="28" t="s">
        <v>448</v>
      </c>
      <c r="F73" s="37"/>
      <c r="G73" s="235"/>
    </row>
    <row r="74" spans="2:7" ht="20.100000000000001" customHeight="1" thickBot="1">
      <c r="B74" s="290" t="s">
        <v>568</v>
      </c>
      <c r="C74" s="291"/>
      <c r="D74" s="291"/>
      <c r="E74" s="291"/>
      <c r="F74" s="291"/>
      <c r="G74" s="292"/>
    </row>
    <row r="75" spans="2:7" ht="20.100000000000001" customHeight="1">
      <c r="B75" s="83" t="s">
        <v>569</v>
      </c>
      <c r="C75" s="98" t="s">
        <v>571</v>
      </c>
      <c r="D75" s="58" t="s">
        <v>447</v>
      </c>
      <c r="E75" s="50" t="s">
        <v>452</v>
      </c>
      <c r="F75" s="51" t="s">
        <v>229</v>
      </c>
      <c r="G75" s="234"/>
    </row>
    <row r="76" spans="2:7" ht="20.100000000000001" customHeight="1" thickBot="1">
      <c r="B76" s="84" t="s">
        <v>570</v>
      </c>
      <c r="C76" s="101" t="s">
        <v>572</v>
      </c>
      <c r="D76" s="43">
        <v>20</v>
      </c>
      <c r="E76" s="28" t="s">
        <v>446</v>
      </c>
      <c r="F76" s="37"/>
      <c r="G76" s="235"/>
    </row>
    <row r="77" spans="2:7" ht="20.100000000000001" customHeight="1" thickBot="1">
      <c r="B77" s="290" t="s">
        <v>573</v>
      </c>
      <c r="C77" s="291"/>
      <c r="D77" s="291"/>
      <c r="E77" s="291"/>
      <c r="F77" s="291"/>
      <c r="G77" s="292"/>
    </row>
    <row r="78" spans="2:7" ht="20.100000000000001" customHeight="1">
      <c r="B78" s="83" t="s">
        <v>574</v>
      </c>
      <c r="C78" s="98" t="s">
        <v>576</v>
      </c>
      <c r="D78" s="58" t="s">
        <v>447</v>
      </c>
      <c r="E78" s="50" t="s">
        <v>452</v>
      </c>
      <c r="F78" s="51" t="s">
        <v>229</v>
      </c>
      <c r="G78" s="234"/>
    </row>
    <row r="79" spans="2:7" ht="20.100000000000001" customHeight="1" thickBot="1">
      <c r="B79" s="84" t="s">
        <v>575</v>
      </c>
      <c r="C79" s="101" t="s">
        <v>577</v>
      </c>
      <c r="D79" s="43">
        <v>20</v>
      </c>
      <c r="E79" s="28" t="s">
        <v>448</v>
      </c>
      <c r="F79" s="37"/>
      <c r="G79" s="235"/>
    </row>
    <row r="80" spans="2:7" ht="20.100000000000001" customHeight="1" thickBot="1">
      <c r="B80" s="290" t="s">
        <v>578</v>
      </c>
      <c r="C80" s="291"/>
      <c r="D80" s="291"/>
      <c r="E80" s="291"/>
      <c r="F80" s="291"/>
      <c r="G80" s="292"/>
    </row>
    <row r="81" spans="2:7" ht="20.100000000000001" customHeight="1">
      <c r="B81" s="83" t="s">
        <v>579</v>
      </c>
      <c r="C81" s="98" t="s">
        <v>581</v>
      </c>
      <c r="D81" s="58" t="s">
        <v>447</v>
      </c>
      <c r="E81" s="50" t="s">
        <v>452</v>
      </c>
      <c r="F81" s="51" t="s">
        <v>229</v>
      </c>
      <c r="G81" s="234"/>
    </row>
    <row r="82" spans="2:7" ht="20.100000000000001" customHeight="1" thickBot="1">
      <c r="B82" s="84" t="s">
        <v>580</v>
      </c>
      <c r="C82" s="101" t="s">
        <v>582</v>
      </c>
      <c r="D82" s="43">
        <v>20</v>
      </c>
      <c r="E82" s="28" t="s">
        <v>448</v>
      </c>
      <c r="F82" s="37"/>
      <c r="G82" s="235"/>
    </row>
    <row r="83" spans="2:7" ht="20.100000000000001" customHeight="1" thickBot="1">
      <c r="B83" s="290" t="s">
        <v>583</v>
      </c>
      <c r="C83" s="291"/>
      <c r="D83" s="291"/>
      <c r="E83" s="291"/>
      <c r="F83" s="291"/>
      <c r="G83" s="292"/>
    </row>
    <row r="84" spans="2:7" ht="20.100000000000001" customHeight="1">
      <c r="B84" s="83" t="s">
        <v>584</v>
      </c>
      <c r="C84" s="98" t="s">
        <v>586</v>
      </c>
      <c r="D84" s="58" t="s">
        <v>447</v>
      </c>
      <c r="E84" s="50" t="s">
        <v>452</v>
      </c>
      <c r="F84" s="51" t="s">
        <v>229</v>
      </c>
      <c r="G84" s="234"/>
    </row>
    <row r="85" spans="2:7" ht="20.100000000000001" customHeight="1" thickBot="1">
      <c r="B85" s="84" t="s">
        <v>585</v>
      </c>
      <c r="C85" s="101" t="s">
        <v>587</v>
      </c>
      <c r="D85" s="43">
        <v>30</v>
      </c>
      <c r="E85" s="28" t="s">
        <v>448</v>
      </c>
      <c r="F85" s="37"/>
      <c r="G85" s="235"/>
    </row>
    <row r="86" spans="2:7" ht="20.100000000000001" customHeight="1" thickBot="1">
      <c r="B86" s="290" t="s">
        <v>588</v>
      </c>
      <c r="C86" s="291"/>
      <c r="D86" s="291"/>
      <c r="E86" s="291"/>
      <c r="F86" s="291"/>
      <c r="G86" s="292"/>
    </row>
    <row r="87" spans="2:7" ht="20.100000000000001" customHeight="1">
      <c r="B87" s="83" t="s">
        <v>589</v>
      </c>
      <c r="C87" s="98" t="s">
        <v>591</v>
      </c>
      <c r="D87" s="58" t="s">
        <v>447</v>
      </c>
      <c r="E87" s="50" t="s">
        <v>452</v>
      </c>
      <c r="F87" s="51" t="s">
        <v>229</v>
      </c>
      <c r="G87" s="234"/>
    </row>
    <row r="88" spans="2:7" ht="20.100000000000001" customHeight="1" thickBot="1">
      <c r="B88" s="84" t="s">
        <v>590</v>
      </c>
      <c r="C88" s="101" t="s">
        <v>592</v>
      </c>
      <c r="D88" s="43">
        <v>12</v>
      </c>
      <c r="E88" s="28" t="s">
        <v>448</v>
      </c>
      <c r="F88" s="37"/>
      <c r="G88" s="235"/>
    </row>
    <row r="89" spans="2:7" ht="20.100000000000001" customHeight="1" thickBot="1">
      <c r="B89" s="290" t="s">
        <v>593</v>
      </c>
      <c r="C89" s="291"/>
      <c r="D89" s="291"/>
      <c r="E89" s="291"/>
      <c r="F89" s="291"/>
      <c r="G89" s="292"/>
    </row>
    <row r="90" spans="2:7" ht="20.100000000000001" customHeight="1">
      <c r="B90" s="83" t="s">
        <v>595</v>
      </c>
      <c r="C90" s="98" t="s">
        <v>596</v>
      </c>
      <c r="D90" s="58" t="s">
        <v>450</v>
      </c>
      <c r="E90" s="50" t="s">
        <v>452</v>
      </c>
      <c r="F90" s="51" t="s">
        <v>229</v>
      </c>
      <c r="G90" s="234"/>
    </row>
    <row r="91" spans="2:7" ht="20.100000000000001" customHeight="1" thickBot="1">
      <c r="B91" s="84" t="s">
        <v>594</v>
      </c>
      <c r="C91" s="101" t="s">
        <v>597</v>
      </c>
      <c r="D91" s="43">
        <v>12</v>
      </c>
      <c r="E91" s="28" t="s">
        <v>448</v>
      </c>
      <c r="F91" s="37"/>
      <c r="G91" s="235"/>
    </row>
    <row r="92" spans="2:7" ht="20.100000000000001" customHeight="1" thickBot="1">
      <c r="B92" s="290" t="s">
        <v>598</v>
      </c>
      <c r="C92" s="291"/>
      <c r="D92" s="291"/>
      <c r="E92" s="291"/>
      <c r="F92" s="291"/>
      <c r="G92" s="292"/>
    </row>
    <row r="93" spans="2:7" ht="20.100000000000001" customHeight="1">
      <c r="B93" s="83" t="s">
        <v>599</v>
      </c>
      <c r="C93" s="98" t="s">
        <v>601</v>
      </c>
      <c r="D93" s="58" t="s">
        <v>447</v>
      </c>
      <c r="E93" s="50" t="s">
        <v>452</v>
      </c>
      <c r="F93" s="51" t="s">
        <v>229</v>
      </c>
      <c r="G93" s="234"/>
    </row>
    <row r="94" spans="2:7" ht="20.100000000000001" customHeight="1" thickBot="1">
      <c r="B94" s="84" t="s">
        <v>600</v>
      </c>
      <c r="C94" s="101" t="s">
        <v>602</v>
      </c>
      <c r="D94" s="43">
        <v>20</v>
      </c>
      <c r="E94" s="28" t="s">
        <v>448</v>
      </c>
      <c r="F94" s="37"/>
      <c r="G94" s="235"/>
    </row>
    <row r="95" spans="2:7" ht="20.100000000000001" customHeight="1" thickBot="1">
      <c r="B95" s="290" t="s">
        <v>603</v>
      </c>
      <c r="C95" s="291"/>
      <c r="D95" s="291"/>
      <c r="E95" s="291"/>
      <c r="F95" s="291"/>
      <c r="G95" s="292"/>
    </row>
    <row r="96" spans="2:7" ht="20.100000000000001" customHeight="1">
      <c r="B96" s="83" t="s">
        <v>604</v>
      </c>
      <c r="C96" s="98" t="s">
        <v>606</v>
      </c>
      <c r="D96" s="58" t="s">
        <v>447</v>
      </c>
      <c r="E96" s="50" t="s">
        <v>452</v>
      </c>
      <c r="F96" s="51" t="s">
        <v>229</v>
      </c>
      <c r="G96" s="234"/>
    </row>
    <row r="97" spans="2:7" ht="20.100000000000001" customHeight="1" thickBot="1">
      <c r="B97" s="84" t="s">
        <v>605</v>
      </c>
      <c r="C97" s="101" t="s">
        <v>607</v>
      </c>
      <c r="D97" s="43">
        <v>20</v>
      </c>
      <c r="E97" s="28" t="s">
        <v>448</v>
      </c>
      <c r="F97" s="37"/>
      <c r="G97" s="235"/>
    </row>
    <row r="98" spans="2:7" ht="20.100000000000001" customHeight="1" thickBot="1">
      <c r="B98" s="290" t="s">
        <v>608</v>
      </c>
      <c r="C98" s="291"/>
      <c r="D98" s="291"/>
      <c r="E98" s="291"/>
      <c r="F98" s="291"/>
      <c r="G98" s="292"/>
    </row>
    <row r="99" spans="2:7" ht="20.100000000000001" customHeight="1">
      <c r="B99" s="83" t="s">
        <v>609</v>
      </c>
      <c r="C99" s="98" t="s">
        <v>611</v>
      </c>
      <c r="D99" s="58" t="s">
        <v>447</v>
      </c>
      <c r="E99" s="50" t="s">
        <v>452</v>
      </c>
      <c r="F99" s="51" t="s">
        <v>229</v>
      </c>
      <c r="G99" s="234"/>
    </row>
    <row r="100" spans="2:7" ht="20.100000000000001" customHeight="1" thickBot="1">
      <c r="B100" s="84" t="s">
        <v>610</v>
      </c>
      <c r="C100" s="101" t="s">
        <v>612</v>
      </c>
      <c r="D100" s="43">
        <v>20</v>
      </c>
      <c r="E100" s="28" t="s">
        <v>446</v>
      </c>
      <c r="F100" s="37"/>
      <c r="G100" s="235"/>
    </row>
    <row r="101" spans="2:7" ht="20.100000000000001" customHeight="1" thickBot="1">
      <c r="B101" s="290" t="s">
        <v>613</v>
      </c>
      <c r="C101" s="291"/>
      <c r="D101" s="291"/>
      <c r="E101" s="291"/>
      <c r="F101" s="291"/>
      <c r="G101" s="292"/>
    </row>
    <row r="102" spans="2:7" ht="20.100000000000001" customHeight="1">
      <c r="B102" s="83" t="s">
        <v>614</v>
      </c>
      <c r="C102" s="98" t="s">
        <v>616</v>
      </c>
      <c r="D102" s="58" t="s">
        <v>447</v>
      </c>
      <c r="E102" s="50" t="s">
        <v>452</v>
      </c>
      <c r="F102" s="51" t="s">
        <v>229</v>
      </c>
      <c r="G102" s="234"/>
    </row>
    <row r="103" spans="2:7" ht="20.100000000000001" customHeight="1" thickBot="1">
      <c r="B103" s="84" t="s">
        <v>615</v>
      </c>
      <c r="C103" s="101" t="s">
        <v>617</v>
      </c>
      <c r="D103" s="43">
        <v>12</v>
      </c>
      <c r="E103" s="28" t="s">
        <v>448</v>
      </c>
      <c r="F103" s="37"/>
      <c r="G103" s="235"/>
    </row>
    <row r="104" spans="2:7" ht="20.100000000000001" customHeight="1" thickBot="1">
      <c r="B104" s="290" t="s">
        <v>2914</v>
      </c>
      <c r="C104" s="291"/>
      <c r="D104" s="291"/>
      <c r="E104" s="291"/>
      <c r="F104" s="291"/>
      <c r="G104" s="292"/>
    </row>
    <row r="105" spans="2:7" ht="20.100000000000001" customHeight="1">
      <c r="B105" s="83" t="s">
        <v>2915</v>
      </c>
      <c r="C105" s="98" t="s">
        <v>2916</v>
      </c>
      <c r="D105" s="58" t="s">
        <v>447</v>
      </c>
      <c r="E105" s="50" t="s">
        <v>452</v>
      </c>
      <c r="F105" s="51" t="s">
        <v>229</v>
      </c>
      <c r="G105" s="288"/>
    </row>
    <row r="106" spans="2:7" ht="20.100000000000001" customHeight="1" thickBot="1">
      <c r="B106" s="84" t="s">
        <v>2917</v>
      </c>
      <c r="C106" s="101" t="s">
        <v>2918</v>
      </c>
      <c r="D106" s="43">
        <v>20</v>
      </c>
      <c r="E106" s="28" t="s">
        <v>448</v>
      </c>
      <c r="F106" s="37"/>
      <c r="G106" s="289"/>
    </row>
    <row r="107" spans="2:7" ht="20.100000000000001" customHeight="1" thickBot="1">
      <c r="B107" s="290" t="s">
        <v>618</v>
      </c>
      <c r="C107" s="291"/>
      <c r="D107" s="291"/>
      <c r="E107" s="291"/>
      <c r="F107" s="291"/>
      <c r="G107" s="292"/>
    </row>
    <row r="108" spans="2:7" ht="20.100000000000001" customHeight="1">
      <c r="B108" s="83" t="s">
        <v>624</v>
      </c>
      <c r="C108" s="98" t="s">
        <v>626</v>
      </c>
      <c r="D108" s="58" t="s">
        <v>447</v>
      </c>
      <c r="E108" s="50" t="s">
        <v>452</v>
      </c>
      <c r="F108" s="51" t="s">
        <v>229</v>
      </c>
      <c r="G108" s="234"/>
    </row>
    <row r="109" spans="2:7" ht="20.100000000000001" customHeight="1" thickBot="1">
      <c r="B109" s="84" t="s">
        <v>625</v>
      </c>
      <c r="C109" s="101" t="s">
        <v>627</v>
      </c>
      <c r="D109" s="43">
        <v>12</v>
      </c>
      <c r="E109" s="28" t="s">
        <v>448</v>
      </c>
      <c r="F109" s="37"/>
      <c r="G109" s="235"/>
    </row>
    <row r="110" spans="2:7" ht="20.100000000000001" customHeight="1" thickBot="1">
      <c r="B110" s="290" t="s">
        <v>628</v>
      </c>
      <c r="C110" s="291"/>
      <c r="D110" s="291"/>
      <c r="E110" s="291"/>
      <c r="F110" s="291"/>
      <c r="G110" s="292"/>
    </row>
    <row r="111" spans="2:7" ht="20.100000000000001" customHeight="1">
      <c r="B111" s="83" t="s">
        <v>619</v>
      </c>
      <c r="C111" s="98" t="s">
        <v>621</v>
      </c>
      <c r="D111" s="58" t="s">
        <v>623</v>
      </c>
      <c r="E111" s="50" t="s">
        <v>452</v>
      </c>
      <c r="F111" s="51" t="s">
        <v>229</v>
      </c>
      <c r="G111" s="234"/>
    </row>
    <row r="112" spans="2:7" ht="20.100000000000001" customHeight="1" thickBot="1">
      <c r="B112" s="84" t="s">
        <v>620</v>
      </c>
      <c r="C112" s="101" t="s">
        <v>622</v>
      </c>
      <c r="D112" s="43">
        <v>50</v>
      </c>
      <c r="E112" s="28" t="s">
        <v>448</v>
      </c>
      <c r="F112" s="37"/>
      <c r="G112" s="235"/>
    </row>
    <row r="113" spans="2:7" ht="20.100000000000001" customHeight="1" thickBot="1">
      <c r="B113" s="290" t="s">
        <v>629</v>
      </c>
      <c r="C113" s="291"/>
      <c r="D113" s="291"/>
      <c r="E113" s="291"/>
      <c r="F113" s="291"/>
      <c r="G113" s="292"/>
    </row>
    <row r="114" spans="2:7" ht="20.100000000000001" customHeight="1">
      <c r="B114" s="83" t="s">
        <v>630</v>
      </c>
      <c r="C114" s="98" t="s">
        <v>632</v>
      </c>
      <c r="D114" s="58" t="s">
        <v>623</v>
      </c>
      <c r="E114" s="50" t="s">
        <v>452</v>
      </c>
      <c r="F114" s="51" t="s">
        <v>229</v>
      </c>
      <c r="G114" s="234"/>
    </row>
    <row r="115" spans="2:7" ht="20.100000000000001" customHeight="1" thickBot="1">
      <c r="B115" s="84" t="s">
        <v>631</v>
      </c>
      <c r="C115" s="101" t="s">
        <v>633</v>
      </c>
      <c r="D115" s="43">
        <v>50</v>
      </c>
      <c r="E115" s="28" t="s">
        <v>448</v>
      </c>
      <c r="F115" s="37"/>
      <c r="G115" s="235"/>
    </row>
    <row r="116" spans="2:7" ht="20.100000000000001" customHeight="1" thickBot="1">
      <c r="B116" s="290" t="s">
        <v>634</v>
      </c>
      <c r="C116" s="291"/>
      <c r="D116" s="291"/>
      <c r="E116" s="291"/>
      <c r="F116" s="291"/>
      <c r="G116" s="292"/>
    </row>
    <row r="117" spans="2:7" ht="20.100000000000001" customHeight="1">
      <c r="B117" s="83" t="s">
        <v>635</v>
      </c>
      <c r="C117" s="98" t="s">
        <v>637</v>
      </c>
      <c r="D117" s="58" t="s">
        <v>450</v>
      </c>
      <c r="E117" s="50" t="s">
        <v>452</v>
      </c>
      <c r="F117" s="51" t="s">
        <v>229</v>
      </c>
      <c r="G117" s="234"/>
    </row>
    <row r="118" spans="2:7" ht="20.100000000000001" customHeight="1" thickBot="1">
      <c r="B118" s="84" t="s">
        <v>636</v>
      </c>
      <c r="C118" s="101" t="s">
        <v>638</v>
      </c>
      <c r="D118" s="43">
        <v>12</v>
      </c>
      <c r="E118" s="28" t="s">
        <v>448</v>
      </c>
      <c r="F118" s="37"/>
      <c r="G118" s="235"/>
    </row>
    <row r="119" spans="2:7" ht="20.100000000000001" customHeight="1" thickBot="1">
      <c r="B119" s="290" t="s">
        <v>639</v>
      </c>
      <c r="C119" s="291"/>
      <c r="D119" s="291"/>
      <c r="E119" s="291"/>
      <c r="F119" s="291"/>
      <c r="G119" s="292"/>
    </row>
    <row r="120" spans="2:7" ht="20.100000000000001" customHeight="1">
      <c r="B120" s="83" t="s">
        <v>640</v>
      </c>
      <c r="C120" s="98" t="s">
        <v>642</v>
      </c>
      <c r="D120" s="58" t="s">
        <v>447</v>
      </c>
      <c r="E120" s="50" t="s">
        <v>452</v>
      </c>
      <c r="F120" s="51" t="s">
        <v>229</v>
      </c>
      <c r="G120" s="234"/>
    </row>
    <row r="121" spans="2:7" ht="20.100000000000001" customHeight="1" thickBot="1">
      <c r="B121" s="84" t="s">
        <v>641</v>
      </c>
      <c r="C121" s="101" t="s">
        <v>643</v>
      </c>
      <c r="D121" s="43">
        <v>12</v>
      </c>
      <c r="E121" s="28" t="s">
        <v>448</v>
      </c>
      <c r="F121" s="37"/>
      <c r="G121" s="235"/>
    </row>
    <row r="122" spans="2:7" ht="20.100000000000001" customHeight="1" thickBot="1">
      <c r="B122" s="290" t="s">
        <v>644</v>
      </c>
      <c r="C122" s="291"/>
      <c r="D122" s="291"/>
      <c r="E122" s="291"/>
      <c r="F122" s="291"/>
      <c r="G122" s="292"/>
    </row>
    <row r="123" spans="2:7" ht="20.100000000000001" customHeight="1">
      <c r="B123" s="83" t="s">
        <v>645</v>
      </c>
      <c r="C123" s="98" t="s">
        <v>647</v>
      </c>
      <c r="D123" s="58" t="s">
        <v>623</v>
      </c>
      <c r="E123" s="50" t="s">
        <v>452</v>
      </c>
      <c r="F123" s="51" t="s">
        <v>229</v>
      </c>
      <c r="G123" s="234"/>
    </row>
    <row r="124" spans="2:7" ht="20.100000000000001" customHeight="1" thickBot="1">
      <c r="B124" s="84" t="s">
        <v>646</v>
      </c>
      <c r="C124" s="101" t="s">
        <v>648</v>
      </c>
      <c r="D124" s="43">
        <v>50</v>
      </c>
      <c r="E124" s="28" t="s">
        <v>446</v>
      </c>
      <c r="F124" s="37"/>
      <c r="G124" s="235"/>
    </row>
    <row r="125" spans="2:7" ht="20.100000000000001" customHeight="1" thickBot="1">
      <c r="B125" s="290" t="s">
        <v>649</v>
      </c>
      <c r="C125" s="291"/>
      <c r="D125" s="291"/>
      <c r="E125" s="291"/>
      <c r="F125" s="291"/>
      <c r="G125" s="292"/>
    </row>
    <row r="126" spans="2:7" ht="20.100000000000001" customHeight="1">
      <c r="B126" s="83" t="s">
        <v>650</v>
      </c>
      <c r="C126" s="98" t="s">
        <v>653</v>
      </c>
      <c r="D126" s="58" t="s">
        <v>623</v>
      </c>
      <c r="E126" s="50" t="s">
        <v>452</v>
      </c>
      <c r="F126" s="51" t="s">
        <v>229</v>
      </c>
      <c r="G126" s="234"/>
    </row>
    <row r="127" spans="2:7" ht="20.100000000000001" customHeight="1">
      <c r="B127" s="84" t="s">
        <v>651</v>
      </c>
      <c r="C127" s="101" t="s">
        <v>654</v>
      </c>
      <c r="D127" s="43">
        <v>50</v>
      </c>
      <c r="E127" s="28" t="s">
        <v>448</v>
      </c>
      <c r="F127" s="37"/>
      <c r="G127" s="235"/>
    </row>
    <row r="128" spans="2:7" ht="20.100000000000001" customHeight="1" thickBot="1">
      <c r="B128" s="84" t="s">
        <v>652</v>
      </c>
      <c r="C128" s="101" t="s">
        <v>655</v>
      </c>
      <c r="D128" s="43" t="s">
        <v>567</v>
      </c>
      <c r="E128" s="28" t="s">
        <v>446</v>
      </c>
      <c r="F128" s="37"/>
      <c r="G128" s="235"/>
    </row>
    <row r="129" spans="2:7" ht="20.100000000000001" customHeight="1" thickBot="1">
      <c r="B129" s="290" t="s">
        <v>656</v>
      </c>
      <c r="C129" s="291"/>
      <c r="D129" s="291"/>
      <c r="E129" s="291"/>
      <c r="F129" s="291"/>
      <c r="G129" s="292"/>
    </row>
    <row r="130" spans="2:7" ht="20.100000000000001" customHeight="1">
      <c r="B130" s="83" t="s">
        <v>657</v>
      </c>
      <c r="C130" s="98" t="s">
        <v>659</v>
      </c>
      <c r="D130" s="58" t="s">
        <v>450</v>
      </c>
      <c r="E130" s="50" t="s">
        <v>452</v>
      </c>
      <c r="F130" s="51" t="s">
        <v>229</v>
      </c>
      <c r="G130" s="234"/>
    </row>
    <row r="131" spans="2:7" ht="20.100000000000001" customHeight="1" thickBot="1">
      <c r="B131" s="84" t="s">
        <v>658</v>
      </c>
      <c r="C131" s="101" t="s">
        <v>660</v>
      </c>
      <c r="D131" s="43">
        <v>12</v>
      </c>
      <c r="E131" s="28" t="s">
        <v>448</v>
      </c>
      <c r="F131" s="37"/>
      <c r="G131" s="235"/>
    </row>
    <row r="132" spans="2:7" ht="20.100000000000001" customHeight="1" thickBot="1">
      <c r="B132" s="290" t="s">
        <v>661</v>
      </c>
      <c r="C132" s="291"/>
      <c r="D132" s="291"/>
      <c r="E132" s="291"/>
      <c r="F132" s="291"/>
      <c r="G132" s="292"/>
    </row>
    <row r="133" spans="2:7" ht="20.100000000000001" customHeight="1">
      <c r="B133" s="83" t="s">
        <v>662</v>
      </c>
      <c r="C133" s="98" t="s">
        <v>664</v>
      </c>
      <c r="D133" s="58" t="s">
        <v>447</v>
      </c>
      <c r="E133" s="50" t="s">
        <v>452</v>
      </c>
      <c r="F133" s="51" t="s">
        <v>229</v>
      </c>
      <c r="G133" s="234"/>
    </row>
    <row r="134" spans="2:7" ht="20.100000000000001" customHeight="1" thickBot="1">
      <c r="B134" s="84" t="s">
        <v>663</v>
      </c>
      <c r="C134" s="101" t="s">
        <v>665</v>
      </c>
      <c r="D134" s="43">
        <v>12</v>
      </c>
      <c r="E134" s="28" t="s">
        <v>448</v>
      </c>
      <c r="F134" s="37"/>
      <c r="G134" s="235"/>
    </row>
    <row r="135" spans="2:7" ht="20.100000000000001" customHeight="1" thickBot="1">
      <c r="B135" s="290" t="s">
        <v>666</v>
      </c>
      <c r="C135" s="291"/>
      <c r="D135" s="291"/>
      <c r="E135" s="291"/>
      <c r="F135" s="291"/>
      <c r="G135" s="292"/>
    </row>
    <row r="136" spans="2:7" ht="20.100000000000001" customHeight="1">
      <c r="B136" s="83" t="s">
        <v>667</v>
      </c>
      <c r="C136" s="98" t="s">
        <v>669</v>
      </c>
      <c r="D136" s="58" t="s">
        <v>623</v>
      </c>
      <c r="E136" s="50" t="s">
        <v>452</v>
      </c>
      <c r="F136" s="51" t="s">
        <v>229</v>
      </c>
      <c r="G136" s="234"/>
    </row>
    <row r="137" spans="2:7" ht="20.100000000000001" customHeight="1" thickBot="1">
      <c r="B137" s="84" t="s">
        <v>668</v>
      </c>
      <c r="C137" s="101" t="s">
        <v>670</v>
      </c>
      <c r="D137" s="238">
        <v>20</v>
      </c>
      <c r="E137" s="28" t="s">
        <v>448</v>
      </c>
      <c r="F137" s="37"/>
      <c r="G137" s="235"/>
    </row>
    <row r="138" spans="2:7" ht="20.100000000000001" customHeight="1" thickBot="1">
      <c r="B138" s="290" t="s">
        <v>671</v>
      </c>
      <c r="C138" s="291"/>
      <c r="D138" s="291"/>
      <c r="E138" s="291"/>
      <c r="F138" s="291"/>
      <c r="G138" s="292"/>
    </row>
    <row r="139" spans="2:7" ht="20.100000000000001" customHeight="1">
      <c r="B139" s="83" t="s">
        <v>672</v>
      </c>
      <c r="C139" s="98" t="s">
        <v>674</v>
      </c>
      <c r="D139" s="58" t="s">
        <v>447</v>
      </c>
      <c r="E139" s="50" t="s">
        <v>452</v>
      </c>
      <c r="F139" s="51" t="s">
        <v>229</v>
      </c>
      <c r="G139" s="234"/>
    </row>
    <row r="140" spans="2:7" ht="20.100000000000001" customHeight="1" thickBot="1">
      <c r="B140" s="84" t="s">
        <v>673</v>
      </c>
      <c r="C140" s="101" t="s">
        <v>675</v>
      </c>
      <c r="D140" s="43">
        <v>12</v>
      </c>
      <c r="E140" s="28" t="s">
        <v>448</v>
      </c>
      <c r="F140" s="37"/>
      <c r="G140" s="235"/>
    </row>
    <row r="141" spans="2:7" ht="20.100000000000001" customHeight="1" thickBot="1">
      <c r="B141" s="290" t="s">
        <v>676</v>
      </c>
      <c r="C141" s="291"/>
      <c r="D141" s="291"/>
      <c r="E141" s="291"/>
      <c r="F141" s="291"/>
      <c r="G141" s="292"/>
    </row>
    <row r="142" spans="2:7" ht="20.100000000000001" customHeight="1">
      <c r="B142" s="83" t="s">
        <v>677</v>
      </c>
      <c r="C142" s="98" t="s">
        <v>679</v>
      </c>
      <c r="D142" s="58" t="s">
        <v>447</v>
      </c>
      <c r="E142" s="50" t="s">
        <v>452</v>
      </c>
      <c r="F142" s="51" t="s">
        <v>229</v>
      </c>
      <c r="G142" s="234"/>
    </row>
    <row r="143" spans="2:7" ht="20.100000000000001" customHeight="1" thickBot="1">
      <c r="B143" s="84" t="s">
        <v>678</v>
      </c>
      <c r="C143" s="101" t="s">
        <v>680</v>
      </c>
      <c r="D143" s="43">
        <v>30</v>
      </c>
      <c r="E143" s="28" t="s">
        <v>448</v>
      </c>
      <c r="F143" s="37"/>
      <c r="G143" s="235"/>
    </row>
    <row r="144" spans="2:7" ht="20.100000000000001" customHeight="1" thickBot="1">
      <c r="B144" s="290" t="s">
        <v>681</v>
      </c>
      <c r="C144" s="291"/>
      <c r="D144" s="291"/>
      <c r="E144" s="291"/>
      <c r="F144" s="291"/>
      <c r="G144" s="292"/>
    </row>
    <row r="145" spans="2:7" ht="20.100000000000001" customHeight="1">
      <c r="B145" s="83" t="s">
        <v>682</v>
      </c>
      <c r="C145" s="98" t="s">
        <v>685</v>
      </c>
      <c r="D145" s="58" t="s">
        <v>450</v>
      </c>
      <c r="E145" s="50" t="s">
        <v>452</v>
      </c>
      <c r="F145" s="51" t="s">
        <v>229</v>
      </c>
      <c r="G145" s="234"/>
    </row>
    <row r="146" spans="2:7" ht="20.100000000000001" customHeight="1">
      <c r="B146" s="84" t="s">
        <v>683</v>
      </c>
      <c r="C146" s="101" t="s">
        <v>686</v>
      </c>
      <c r="D146" s="43">
        <v>15</v>
      </c>
      <c r="E146" s="28" t="s">
        <v>448</v>
      </c>
      <c r="F146" s="37"/>
      <c r="G146" s="235"/>
    </row>
    <row r="147" spans="2:7" ht="20.100000000000001" customHeight="1" thickBot="1">
      <c r="B147" s="84" t="s">
        <v>684</v>
      </c>
      <c r="C147" s="101" t="s">
        <v>687</v>
      </c>
      <c r="D147" s="238">
        <v>2</v>
      </c>
      <c r="E147" s="28" t="s">
        <v>446</v>
      </c>
      <c r="F147" s="37"/>
      <c r="G147" s="235"/>
    </row>
    <row r="148" spans="2:7" ht="20.100000000000001" customHeight="1" thickBot="1">
      <c r="B148" s="290" t="s">
        <v>688</v>
      </c>
      <c r="C148" s="291"/>
      <c r="D148" s="291"/>
      <c r="E148" s="291"/>
      <c r="F148" s="291"/>
      <c r="G148" s="292"/>
    </row>
    <row r="149" spans="2:7" ht="20.100000000000001" customHeight="1">
      <c r="B149" s="83" t="s">
        <v>689</v>
      </c>
      <c r="C149" s="98" t="s">
        <v>691</v>
      </c>
      <c r="D149" s="58" t="s">
        <v>450</v>
      </c>
      <c r="E149" s="50" t="s">
        <v>452</v>
      </c>
      <c r="F149" s="51" t="s">
        <v>229</v>
      </c>
      <c r="G149" s="234"/>
    </row>
    <row r="150" spans="2:7" ht="20.100000000000001" customHeight="1" thickBot="1">
      <c r="B150" s="84" t="s">
        <v>690</v>
      </c>
      <c r="C150" s="101" t="s">
        <v>692</v>
      </c>
      <c r="D150" s="43">
        <v>60</v>
      </c>
      <c r="E150" s="28" t="s">
        <v>446</v>
      </c>
      <c r="F150" s="37"/>
      <c r="G150" s="235"/>
    </row>
    <row r="151" spans="2:7" ht="20.100000000000001" customHeight="1" thickBot="1">
      <c r="B151" s="290" t="s">
        <v>693</v>
      </c>
      <c r="C151" s="291"/>
      <c r="D151" s="291"/>
      <c r="E151" s="291"/>
      <c r="F151" s="291"/>
      <c r="G151" s="292"/>
    </row>
    <row r="152" spans="2:7" ht="20.100000000000001" customHeight="1">
      <c r="B152" s="83" t="s">
        <v>694</v>
      </c>
      <c r="C152" s="98" t="s">
        <v>696</v>
      </c>
      <c r="D152" s="58" t="s">
        <v>447</v>
      </c>
      <c r="E152" s="50" t="s">
        <v>452</v>
      </c>
      <c r="F152" s="51" t="s">
        <v>229</v>
      </c>
      <c r="G152" s="234"/>
    </row>
    <row r="153" spans="2:7" ht="20.100000000000001" customHeight="1" thickBot="1">
      <c r="B153" s="84" t="s">
        <v>695</v>
      </c>
      <c r="C153" s="101" t="s">
        <v>697</v>
      </c>
      <c r="D153" s="43">
        <v>20</v>
      </c>
      <c r="E153" s="28" t="s">
        <v>448</v>
      </c>
      <c r="F153" s="37"/>
      <c r="G153" s="235"/>
    </row>
    <row r="154" spans="2:7" ht="20.100000000000001" customHeight="1" thickBot="1">
      <c r="B154" s="290" t="s">
        <v>698</v>
      </c>
      <c r="C154" s="291"/>
      <c r="D154" s="291"/>
      <c r="E154" s="291"/>
      <c r="F154" s="291"/>
      <c r="G154" s="292"/>
    </row>
    <row r="155" spans="2:7" ht="20.100000000000001" customHeight="1">
      <c r="B155" s="83" t="s">
        <v>699</v>
      </c>
      <c r="C155" s="98" t="s">
        <v>701</v>
      </c>
      <c r="D155" s="58" t="s">
        <v>450</v>
      </c>
      <c r="E155" s="50" t="s">
        <v>452</v>
      </c>
      <c r="F155" s="51" t="s">
        <v>229</v>
      </c>
      <c r="G155" s="234"/>
    </row>
    <row r="156" spans="2:7" ht="20.100000000000001" customHeight="1" thickBot="1">
      <c r="B156" s="84" t="s">
        <v>700</v>
      </c>
      <c r="C156" s="101" t="s">
        <v>702</v>
      </c>
      <c r="D156" s="43">
        <v>12</v>
      </c>
      <c r="E156" s="28" t="s">
        <v>448</v>
      </c>
      <c r="F156" s="37"/>
      <c r="G156" s="235"/>
    </row>
    <row r="157" spans="2:7" ht="20.100000000000001" customHeight="1" thickBot="1">
      <c r="B157" s="290" t="s">
        <v>703</v>
      </c>
      <c r="C157" s="291"/>
      <c r="D157" s="291"/>
      <c r="E157" s="291"/>
      <c r="F157" s="291"/>
      <c r="G157" s="292"/>
    </row>
    <row r="158" spans="2:7" ht="20.100000000000001" customHeight="1">
      <c r="B158" s="83" t="s">
        <v>704</v>
      </c>
      <c r="C158" s="98" t="s">
        <v>706</v>
      </c>
      <c r="D158" s="58" t="s">
        <v>447</v>
      </c>
      <c r="E158" s="50" t="s">
        <v>452</v>
      </c>
      <c r="F158" s="51" t="s">
        <v>229</v>
      </c>
      <c r="G158" s="234"/>
    </row>
    <row r="159" spans="2:7" ht="20.100000000000001" customHeight="1" thickBot="1">
      <c r="B159" s="84" t="s">
        <v>705</v>
      </c>
      <c r="C159" s="101" t="s">
        <v>707</v>
      </c>
      <c r="D159" s="43">
        <v>20</v>
      </c>
      <c r="E159" s="28" t="s">
        <v>448</v>
      </c>
      <c r="F159" s="37"/>
      <c r="G159" s="235"/>
    </row>
    <row r="160" spans="2:7" ht="20.100000000000001" customHeight="1" thickBot="1">
      <c r="B160" s="290" t="s">
        <v>141</v>
      </c>
      <c r="C160" s="291"/>
      <c r="D160" s="291"/>
      <c r="E160" s="291"/>
      <c r="F160" s="291"/>
      <c r="G160" s="292"/>
    </row>
    <row r="161" spans="2:7" ht="20.100000000000001" customHeight="1">
      <c r="B161" s="83" t="s">
        <v>142</v>
      </c>
      <c r="C161" s="103" t="s">
        <v>269</v>
      </c>
      <c r="D161" s="49" t="s">
        <v>143</v>
      </c>
      <c r="E161" s="50" t="s">
        <v>58</v>
      </c>
      <c r="F161" s="51" t="s">
        <v>229</v>
      </c>
      <c r="G161" s="236"/>
    </row>
    <row r="162" spans="2:7" ht="20.100000000000001" customHeight="1">
      <c r="B162" s="25" t="s">
        <v>144</v>
      </c>
      <c r="C162" s="106" t="s">
        <v>270</v>
      </c>
      <c r="D162" s="43">
        <v>20</v>
      </c>
      <c r="E162" s="28" t="s">
        <v>59</v>
      </c>
      <c r="F162" s="37"/>
      <c r="G162" s="235"/>
    </row>
    <row r="163" spans="2:7" ht="20.100000000000001" customHeight="1">
      <c r="B163" s="25" t="s">
        <v>708</v>
      </c>
      <c r="C163" s="104" t="s">
        <v>713</v>
      </c>
      <c r="D163" s="55" t="s">
        <v>450</v>
      </c>
      <c r="E163" s="28" t="s">
        <v>446</v>
      </c>
      <c r="F163" s="37"/>
      <c r="G163" s="491" t="s">
        <v>2552</v>
      </c>
    </row>
    <row r="164" spans="2:7" ht="20.100000000000001" customHeight="1">
      <c r="B164" s="25" t="s">
        <v>709</v>
      </c>
      <c r="C164" s="104" t="s">
        <v>714</v>
      </c>
      <c r="D164" s="55" t="s">
        <v>450</v>
      </c>
      <c r="E164" s="28" t="s">
        <v>446</v>
      </c>
      <c r="F164" s="37"/>
      <c r="G164" s="494"/>
    </row>
    <row r="165" spans="2:7" ht="20.100000000000001" customHeight="1">
      <c r="B165" s="25" t="s">
        <v>710</v>
      </c>
      <c r="C165" s="104" t="s">
        <v>715</v>
      </c>
      <c r="D165" s="55" t="s">
        <v>450</v>
      </c>
      <c r="E165" s="28" t="s">
        <v>446</v>
      </c>
      <c r="F165" s="37"/>
      <c r="G165" s="491" t="s">
        <v>2553</v>
      </c>
    </row>
    <row r="166" spans="2:7" ht="20.100000000000001" customHeight="1">
      <c r="B166" s="25" t="s">
        <v>711</v>
      </c>
      <c r="C166" s="104" t="s">
        <v>716</v>
      </c>
      <c r="D166" s="55" t="s">
        <v>450</v>
      </c>
      <c r="E166" s="28" t="s">
        <v>446</v>
      </c>
      <c r="F166" s="37"/>
      <c r="G166" s="492"/>
    </row>
    <row r="167" spans="2:7" ht="20.100000000000001" customHeight="1" thickBot="1">
      <c r="B167" s="25" t="s">
        <v>712</v>
      </c>
      <c r="C167" s="104" t="s">
        <v>717</v>
      </c>
      <c r="D167" s="55" t="s">
        <v>450</v>
      </c>
      <c r="E167" s="28" t="s">
        <v>446</v>
      </c>
      <c r="F167" s="37"/>
      <c r="G167" s="493"/>
    </row>
    <row r="168" spans="2:7" ht="20.100000000000001" customHeight="1" thickBot="1">
      <c r="B168" s="290" t="s">
        <v>718</v>
      </c>
      <c r="C168" s="291"/>
      <c r="D168" s="291"/>
      <c r="E168" s="291"/>
      <c r="F168" s="291"/>
      <c r="G168" s="292"/>
    </row>
    <row r="169" spans="2:7" ht="20.100000000000001" customHeight="1">
      <c r="B169" s="83" t="s">
        <v>719</v>
      </c>
      <c r="C169" s="98" t="s">
        <v>721</v>
      </c>
      <c r="D169" s="58" t="s">
        <v>623</v>
      </c>
      <c r="E169" s="50" t="s">
        <v>452</v>
      </c>
      <c r="F169" s="51" t="s">
        <v>229</v>
      </c>
      <c r="G169" s="234"/>
    </row>
    <row r="170" spans="2:7" ht="20.100000000000001" customHeight="1" thickBot="1">
      <c r="B170" s="84" t="s">
        <v>720</v>
      </c>
      <c r="C170" s="101" t="s">
        <v>722</v>
      </c>
      <c r="D170" s="43">
        <v>60</v>
      </c>
      <c r="E170" s="28" t="s">
        <v>448</v>
      </c>
      <c r="F170" s="37"/>
      <c r="G170" s="235"/>
    </row>
    <row r="171" spans="2:7" ht="20.100000000000001" customHeight="1" thickBot="1">
      <c r="B171" s="290" t="s">
        <v>723</v>
      </c>
      <c r="C171" s="291"/>
      <c r="D171" s="291"/>
      <c r="E171" s="291"/>
      <c r="F171" s="291"/>
      <c r="G171" s="292"/>
    </row>
    <row r="172" spans="2:7" ht="20.100000000000001" customHeight="1">
      <c r="B172" s="83" t="s">
        <v>630</v>
      </c>
      <c r="C172" s="98" t="s">
        <v>724</v>
      </c>
      <c r="D172" s="58" t="s">
        <v>450</v>
      </c>
      <c r="E172" s="50" t="s">
        <v>452</v>
      </c>
      <c r="F172" s="51" t="s">
        <v>229</v>
      </c>
      <c r="G172" s="234"/>
    </row>
    <row r="173" spans="2:7" ht="20.100000000000001" customHeight="1" thickBot="1">
      <c r="B173" s="84" t="s">
        <v>631</v>
      </c>
      <c r="C173" s="101" t="s">
        <v>725</v>
      </c>
      <c r="D173" s="43">
        <v>12</v>
      </c>
      <c r="E173" s="28" t="s">
        <v>448</v>
      </c>
      <c r="F173" s="37"/>
      <c r="G173" s="235"/>
    </row>
    <row r="174" spans="2:7" ht="20.100000000000001" customHeight="1" thickBot="1">
      <c r="B174" s="290" t="s">
        <v>726</v>
      </c>
      <c r="C174" s="291"/>
      <c r="D174" s="291"/>
      <c r="E174" s="291"/>
      <c r="F174" s="291"/>
      <c r="G174" s="292"/>
    </row>
    <row r="175" spans="2:7" ht="20.100000000000001" customHeight="1">
      <c r="B175" s="83" t="s">
        <v>727</v>
      </c>
      <c r="C175" s="98" t="s">
        <v>729</v>
      </c>
      <c r="D175" s="58" t="s">
        <v>447</v>
      </c>
      <c r="E175" s="50" t="s">
        <v>452</v>
      </c>
      <c r="F175" s="51" t="s">
        <v>229</v>
      </c>
      <c r="G175" s="234"/>
    </row>
    <row r="176" spans="2:7" ht="20.100000000000001" customHeight="1" thickBot="1">
      <c r="B176" s="84" t="s">
        <v>728</v>
      </c>
      <c r="C176" s="101" t="s">
        <v>730</v>
      </c>
      <c r="D176" s="43">
        <v>20</v>
      </c>
      <c r="E176" s="28" t="s">
        <v>448</v>
      </c>
      <c r="F176" s="37"/>
      <c r="G176" s="235"/>
    </row>
    <row r="177" spans="2:7" ht="20.100000000000001" customHeight="1" thickBot="1">
      <c r="B177" s="290" t="s">
        <v>731</v>
      </c>
      <c r="C177" s="291"/>
      <c r="D177" s="291"/>
      <c r="E177" s="291"/>
      <c r="F177" s="291"/>
      <c r="G177" s="292"/>
    </row>
    <row r="178" spans="2:7" ht="20.100000000000001" customHeight="1">
      <c r="B178" s="83" t="s">
        <v>732</v>
      </c>
      <c r="C178" s="98" t="s">
        <v>734</v>
      </c>
      <c r="D178" s="58" t="s">
        <v>447</v>
      </c>
      <c r="E178" s="50" t="s">
        <v>452</v>
      </c>
      <c r="F178" s="51" t="s">
        <v>229</v>
      </c>
      <c r="G178" s="234"/>
    </row>
    <row r="179" spans="2:7" ht="20.100000000000001" customHeight="1" thickBot="1">
      <c r="B179" s="84" t="s">
        <v>733</v>
      </c>
      <c r="C179" s="101" t="s">
        <v>735</v>
      </c>
      <c r="D179" s="43">
        <v>12</v>
      </c>
      <c r="E179" s="28" t="s">
        <v>448</v>
      </c>
      <c r="F179" s="37"/>
      <c r="G179" s="235"/>
    </row>
    <row r="180" spans="2:7" ht="20.100000000000001" customHeight="1" thickBot="1">
      <c r="B180" s="290" t="s">
        <v>736</v>
      </c>
      <c r="C180" s="291"/>
      <c r="D180" s="291"/>
      <c r="E180" s="291"/>
      <c r="F180" s="291"/>
      <c r="G180" s="292"/>
    </row>
    <row r="181" spans="2:7" ht="20.100000000000001" customHeight="1">
      <c r="B181" s="83" t="s">
        <v>737</v>
      </c>
      <c r="C181" s="98" t="s">
        <v>739</v>
      </c>
      <c r="D181" s="58" t="s">
        <v>623</v>
      </c>
      <c r="E181" s="50" t="s">
        <v>452</v>
      </c>
      <c r="F181" s="51" t="s">
        <v>229</v>
      </c>
      <c r="G181" s="234"/>
    </row>
    <row r="182" spans="2:7" ht="20.100000000000001" customHeight="1" thickBot="1">
      <c r="B182" s="84" t="s">
        <v>738</v>
      </c>
      <c r="C182" s="101" t="s">
        <v>740</v>
      </c>
      <c r="D182" s="43">
        <v>20</v>
      </c>
      <c r="E182" s="28" t="s">
        <v>448</v>
      </c>
      <c r="F182" s="37"/>
      <c r="G182" s="235"/>
    </row>
    <row r="183" spans="2:7" ht="20.100000000000001" customHeight="1" thickBot="1">
      <c r="B183" s="290" t="s">
        <v>741</v>
      </c>
      <c r="C183" s="291"/>
      <c r="D183" s="291"/>
      <c r="E183" s="291"/>
      <c r="F183" s="291"/>
      <c r="G183" s="292"/>
    </row>
    <row r="184" spans="2:7" ht="20.100000000000001" customHeight="1">
      <c r="B184" s="83" t="s">
        <v>742</v>
      </c>
      <c r="C184" s="98" t="s">
        <v>744</v>
      </c>
      <c r="D184" s="58" t="s">
        <v>623</v>
      </c>
      <c r="E184" s="50" t="s">
        <v>452</v>
      </c>
      <c r="F184" s="51" t="s">
        <v>229</v>
      </c>
      <c r="G184" s="234"/>
    </row>
    <row r="185" spans="2:7" ht="20.100000000000001" customHeight="1" thickBot="1">
      <c r="B185" s="84" t="s">
        <v>743</v>
      </c>
      <c r="C185" s="101" t="s">
        <v>745</v>
      </c>
      <c r="D185" s="43">
        <v>20</v>
      </c>
      <c r="E185" s="28" t="s">
        <v>448</v>
      </c>
      <c r="F185" s="37"/>
      <c r="G185" s="235"/>
    </row>
    <row r="186" spans="2:7" ht="20.100000000000001" customHeight="1" thickBot="1">
      <c r="B186" s="290" t="s">
        <v>746</v>
      </c>
      <c r="C186" s="291"/>
      <c r="D186" s="291"/>
      <c r="E186" s="291"/>
      <c r="F186" s="291"/>
      <c r="G186" s="292"/>
    </row>
    <row r="187" spans="2:7" ht="20.100000000000001" customHeight="1">
      <c r="B187" s="83" t="s">
        <v>747</v>
      </c>
      <c r="C187" s="98" t="s">
        <v>749</v>
      </c>
      <c r="D187" s="58" t="s">
        <v>623</v>
      </c>
      <c r="E187" s="50" t="s">
        <v>452</v>
      </c>
      <c r="F187" s="51" t="s">
        <v>229</v>
      </c>
      <c r="G187" s="234"/>
    </row>
    <row r="188" spans="2:7" ht="20.100000000000001" customHeight="1" thickBot="1">
      <c r="B188" s="84" t="s">
        <v>748</v>
      </c>
      <c r="C188" s="101" t="s">
        <v>750</v>
      </c>
      <c r="D188" s="43">
        <v>20</v>
      </c>
      <c r="E188" s="28" t="s">
        <v>448</v>
      </c>
      <c r="F188" s="37"/>
      <c r="G188" s="235"/>
    </row>
    <row r="189" spans="2:7" ht="20.100000000000001" customHeight="1" thickBot="1">
      <c r="B189" s="290" t="s">
        <v>66</v>
      </c>
      <c r="C189" s="291"/>
      <c r="D189" s="291"/>
      <c r="E189" s="291"/>
      <c r="F189" s="291"/>
      <c r="G189" s="292"/>
    </row>
    <row r="190" spans="2:7" ht="20.100000000000001" customHeight="1">
      <c r="B190" s="83" t="s">
        <v>67</v>
      </c>
      <c r="C190" s="103" t="s">
        <v>271</v>
      </c>
      <c r="D190" s="49" t="s">
        <v>145</v>
      </c>
      <c r="E190" s="50" t="s">
        <v>58</v>
      </c>
      <c r="F190" s="51" t="s">
        <v>229</v>
      </c>
      <c r="G190" s="236"/>
    </row>
    <row r="191" spans="2:7" ht="20.100000000000001" customHeight="1" thickBot="1">
      <c r="B191" s="25" t="s">
        <v>68</v>
      </c>
      <c r="C191" s="104" t="s">
        <v>272</v>
      </c>
      <c r="D191" s="55">
        <v>20</v>
      </c>
      <c r="E191" s="28" t="s">
        <v>59</v>
      </c>
      <c r="F191" s="37"/>
      <c r="G191" s="235"/>
    </row>
    <row r="192" spans="2:7" ht="20.100000000000001" customHeight="1" thickBot="1">
      <c r="B192" s="290" t="s">
        <v>127</v>
      </c>
      <c r="C192" s="291"/>
      <c r="D192" s="291"/>
      <c r="E192" s="291"/>
      <c r="F192" s="291"/>
      <c r="G192" s="292"/>
    </row>
    <row r="193" spans="2:7" ht="20.100000000000001" customHeight="1">
      <c r="B193" s="83" t="s">
        <v>128</v>
      </c>
      <c r="C193" s="166" t="s">
        <v>2823</v>
      </c>
      <c r="D193" s="49" t="s">
        <v>145</v>
      </c>
      <c r="E193" s="50" t="s">
        <v>58</v>
      </c>
      <c r="F193" s="51" t="s">
        <v>229</v>
      </c>
      <c r="G193" s="236"/>
    </row>
    <row r="194" spans="2:7" ht="20.100000000000001" customHeight="1" thickBot="1">
      <c r="B194" s="57" t="s">
        <v>129</v>
      </c>
      <c r="C194" s="99" t="s">
        <v>751</v>
      </c>
      <c r="D194" s="45" t="s">
        <v>130</v>
      </c>
      <c r="E194" s="46" t="s">
        <v>274</v>
      </c>
      <c r="F194" s="29"/>
      <c r="G194" s="237"/>
    </row>
    <row r="195" spans="2:7" ht="20.100000000000001" customHeight="1" thickBot="1">
      <c r="B195" s="290" t="s">
        <v>752</v>
      </c>
      <c r="C195" s="291"/>
      <c r="D195" s="291"/>
      <c r="E195" s="291"/>
      <c r="F195" s="291"/>
      <c r="G195" s="292"/>
    </row>
    <row r="196" spans="2:7" ht="20.100000000000001" customHeight="1">
      <c r="B196" s="83" t="s">
        <v>753</v>
      </c>
      <c r="C196" s="98" t="s">
        <v>755</v>
      </c>
      <c r="D196" s="58" t="s">
        <v>623</v>
      </c>
      <c r="E196" s="50" t="s">
        <v>452</v>
      </c>
      <c r="F196" s="51" t="s">
        <v>229</v>
      </c>
      <c r="G196" s="234"/>
    </row>
    <row r="197" spans="2:7" ht="20.100000000000001" customHeight="1" thickBot="1">
      <c r="B197" s="84" t="s">
        <v>754</v>
      </c>
      <c r="C197" s="101" t="s">
        <v>756</v>
      </c>
      <c r="D197" s="43">
        <v>20</v>
      </c>
      <c r="E197" s="28" t="s">
        <v>448</v>
      </c>
      <c r="F197" s="37"/>
      <c r="G197" s="235"/>
    </row>
    <row r="198" spans="2:7" ht="20.100000000000001" customHeight="1" thickBot="1">
      <c r="B198" s="290" t="s">
        <v>757</v>
      </c>
      <c r="C198" s="291"/>
      <c r="D198" s="291"/>
      <c r="E198" s="291"/>
      <c r="F198" s="291"/>
      <c r="G198" s="292"/>
    </row>
    <row r="199" spans="2:7" ht="20.100000000000001" customHeight="1">
      <c r="B199" s="83" t="s">
        <v>758</v>
      </c>
      <c r="C199" s="98" t="s">
        <v>760</v>
      </c>
      <c r="D199" s="58" t="s">
        <v>623</v>
      </c>
      <c r="E199" s="50" t="s">
        <v>452</v>
      </c>
      <c r="F199" s="51" t="s">
        <v>229</v>
      </c>
      <c r="G199" s="234"/>
    </row>
    <row r="200" spans="2:7" ht="20.100000000000001" customHeight="1" thickBot="1">
      <c r="B200" s="84" t="s">
        <v>759</v>
      </c>
      <c r="C200" s="101" t="s">
        <v>761</v>
      </c>
      <c r="D200" s="43">
        <v>20</v>
      </c>
      <c r="E200" s="28" t="s">
        <v>448</v>
      </c>
      <c r="F200" s="37"/>
      <c r="G200" s="235"/>
    </row>
    <row r="201" spans="2:7" ht="20.100000000000001" customHeight="1" thickBot="1">
      <c r="B201" s="290" t="s">
        <v>762</v>
      </c>
      <c r="C201" s="291"/>
      <c r="D201" s="291"/>
      <c r="E201" s="291"/>
      <c r="F201" s="291"/>
      <c r="G201" s="292"/>
    </row>
    <row r="202" spans="2:7" ht="20.100000000000001" customHeight="1">
      <c r="B202" s="83" t="s">
        <v>763</v>
      </c>
      <c r="C202" s="98" t="s">
        <v>765</v>
      </c>
      <c r="D202" s="58" t="s">
        <v>623</v>
      </c>
      <c r="E202" s="50" t="s">
        <v>452</v>
      </c>
      <c r="F202" s="51" t="s">
        <v>229</v>
      </c>
      <c r="G202" s="234"/>
    </row>
    <row r="203" spans="2:7" ht="20.100000000000001" customHeight="1" thickBot="1">
      <c r="B203" s="84" t="s">
        <v>764</v>
      </c>
      <c r="C203" s="101" t="s">
        <v>766</v>
      </c>
      <c r="D203" s="43">
        <v>20</v>
      </c>
      <c r="E203" s="28" t="s">
        <v>448</v>
      </c>
      <c r="F203" s="37"/>
      <c r="G203" s="235"/>
    </row>
    <row r="204" spans="2:7" ht="20.100000000000001" customHeight="1" thickBot="1">
      <c r="B204" s="290" t="s">
        <v>767</v>
      </c>
      <c r="C204" s="291"/>
      <c r="D204" s="291"/>
      <c r="E204" s="291"/>
      <c r="F204" s="291"/>
      <c r="G204" s="292"/>
    </row>
    <row r="205" spans="2:7" ht="20.100000000000001" customHeight="1">
      <c r="B205" s="83" t="s">
        <v>768</v>
      </c>
      <c r="C205" s="98" t="s">
        <v>770</v>
      </c>
      <c r="D205" s="58" t="s">
        <v>623</v>
      </c>
      <c r="E205" s="50" t="s">
        <v>452</v>
      </c>
      <c r="F205" s="51" t="s">
        <v>229</v>
      </c>
      <c r="G205" s="234"/>
    </row>
    <row r="206" spans="2:7" ht="20.100000000000001" customHeight="1" thickBot="1">
      <c r="B206" s="84" t="s">
        <v>769</v>
      </c>
      <c r="C206" s="101" t="s">
        <v>771</v>
      </c>
      <c r="D206" s="43">
        <v>20</v>
      </c>
      <c r="E206" s="28" t="s">
        <v>448</v>
      </c>
      <c r="F206" s="37"/>
      <c r="G206" s="235"/>
    </row>
    <row r="207" spans="2:7" ht="20.100000000000001" customHeight="1" thickBot="1">
      <c r="B207" s="290" t="s">
        <v>772</v>
      </c>
      <c r="C207" s="291"/>
      <c r="D207" s="291"/>
      <c r="E207" s="291"/>
      <c r="F207" s="291"/>
      <c r="G207" s="292"/>
    </row>
    <row r="208" spans="2:7" ht="20.100000000000001" customHeight="1">
      <c r="B208" s="83" t="s">
        <v>773</v>
      </c>
      <c r="C208" s="98" t="s">
        <v>775</v>
      </c>
      <c r="D208" s="58" t="s">
        <v>623</v>
      </c>
      <c r="E208" s="50" t="s">
        <v>452</v>
      </c>
      <c r="F208" s="51" t="s">
        <v>229</v>
      </c>
      <c r="G208" s="234"/>
    </row>
    <row r="209" spans="2:7" ht="20.100000000000001" customHeight="1" thickBot="1">
      <c r="B209" s="84" t="s">
        <v>774</v>
      </c>
      <c r="C209" s="101" t="s">
        <v>776</v>
      </c>
      <c r="D209" s="43" t="s">
        <v>777</v>
      </c>
      <c r="E209" s="28" t="s">
        <v>448</v>
      </c>
      <c r="F209" s="37"/>
      <c r="G209" s="235"/>
    </row>
    <row r="210" spans="2:7" ht="20.100000000000001" customHeight="1" thickBot="1">
      <c r="B210" s="290" t="s">
        <v>778</v>
      </c>
      <c r="C210" s="291"/>
      <c r="D210" s="291"/>
      <c r="E210" s="291"/>
      <c r="F210" s="291"/>
      <c r="G210" s="292"/>
    </row>
    <row r="211" spans="2:7" ht="20.100000000000001" customHeight="1">
      <c r="B211" s="83" t="s">
        <v>779</v>
      </c>
      <c r="C211" s="98" t="s">
        <v>781</v>
      </c>
      <c r="D211" s="58" t="s">
        <v>623</v>
      </c>
      <c r="E211" s="50" t="s">
        <v>452</v>
      </c>
      <c r="F211" s="51" t="s">
        <v>229</v>
      </c>
      <c r="G211" s="234"/>
    </row>
    <row r="212" spans="2:7" ht="20.100000000000001" customHeight="1" thickBot="1">
      <c r="B212" s="84" t="s">
        <v>780</v>
      </c>
      <c r="C212" s="101" t="s">
        <v>782</v>
      </c>
      <c r="D212" s="43" t="s">
        <v>777</v>
      </c>
      <c r="E212" s="28" t="s">
        <v>448</v>
      </c>
      <c r="F212" s="37"/>
      <c r="G212" s="235"/>
    </row>
    <row r="213" spans="2:7" ht="20.100000000000001" customHeight="1" thickBot="1">
      <c r="B213" s="290" t="s">
        <v>783</v>
      </c>
      <c r="C213" s="291"/>
      <c r="D213" s="291"/>
      <c r="E213" s="291"/>
      <c r="F213" s="291"/>
      <c r="G213" s="292"/>
    </row>
    <row r="214" spans="2:7" ht="20.100000000000001" customHeight="1">
      <c r="B214" s="83" t="s">
        <v>784</v>
      </c>
      <c r="C214" s="98" t="s">
        <v>786</v>
      </c>
      <c r="D214" s="58" t="s">
        <v>623</v>
      </c>
      <c r="E214" s="50" t="s">
        <v>452</v>
      </c>
      <c r="F214" s="51" t="s">
        <v>229</v>
      </c>
      <c r="G214" s="234"/>
    </row>
    <row r="215" spans="2:7" ht="20.100000000000001" customHeight="1" thickBot="1">
      <c r="B215" s="84" t="s">
        <v>785</v>
      </c>
      <c r="C215" s="101" t="s">
        <v>787</v>
      </c>
      <c r="D215" s="43" t="s">
        <v>777</v>
      </c>
      <c r="E215" s="28" t="s">
        <v>448</v>
      </c>
      <c r="F215" s="37"/>
      <c r="G215" s="235"/>
    </row>
    <row r="216" spans="2:7" ht="20.100000000000001" customHeight="1" thickBot="1">
      <c r="B216" s="290" t="s">
        <v>788</v>
      </c>
      <c r="C216" s="291"/>
      <c r="D216" s="291"/>
      <c r="E216" s="291"/>
      <c r="F216" s="291"/>
      <c r="G216" s="292"/>
    </row>
    <row r="217" spans="2:7" ht="20.100000000000001" customHeight="1">
      <c r="B217" s="83" t="s">
        <v>789</v>
      </c>
      <c r="C217" s="98" t="s">
        <v>791</v>
      </c>
      <c r="D217" s="58" t="s">
        <v>623</v>
      </c>
      <c r="E217" s="50" t="s">
        <v>452</v>
      </c>
      <c r="F217" s="51" t="s">
        <v>229</v>
      </c>
      <c r="G217" s="234"/>
    </row>
    <row r="218" spans="2:7" ht="20.100000000000001" customHeight="1" thickBot="1">
      <c r="B218" s="84" t="s">
        <v>790</v>
      </c>
      <c r="C218" s="101" t="s">
        <v>792</v>
      </c>
      <c r="D218" s="43" t="s">
        <v>777</v>
      </c>
      <c r="E218" s="28" t="s">
        <v>448</v>
      </c>
      <c r="F218" s="37"/>
      <c r="G218" s="235"/>
    </row>
    <row r="219" spans="2:7" ht="20.100000000000001" customHeight="1" thickBot="1">
      <c r="B219" s="290" t="s">
        <v>793</v>
      </c>
      <c r="C219" s="291"/>
      <c r="D219" s="291"/>
      <c r="E219" s="291"/>
      <c r="F219" s="291"/>
      <c r="G219" s="292"/>
    </row>
    <row r="220" spans="2:7" ht="20.100000000000001" customHeight="1">
      <c r="B220" s="83" t="s">
        <v>794</v>
      </c>
      <c r="C220" s="98" t="s">
        <v>796</v>
      </c>
      <c r="D220" s="58" t="s">
        <v>623</v>
      </c>
      <c r="E220" s="50" t="s">
        <v>452</v>
      </c>
      <c r="F220" s="51" t="s">
        <v>229</v>
      </c>
      <c r="G220" s="234"/>
    </row>
    <row r="221" spans="2:7" ht="20.100000000000001" customHeight="1" thickBot="1">
      <c r="B221" s="84" t="s">
        <v>795</v>
      </c>
      <c r="C221" s="101" t="s">
        <v>797</v>
      </c>
      <c r="D221" s="43" t="s">
        <v>777</v>
      </c>
      <c r="E221" s="28" t="s">
        <v>448</v>
      </c>
      <c r="F221" s="37"/>
      <c r="G221" s="235"/>
    </row>
    <row r="222" spans="2:7" ht="20.100000000000001" customHeight="1" thickBot="1">
      <c r="B222" s="290" t="s">
        <v>798</v>
      </c>
      <c r="C222" s="291"/>
      <c r="D222" s="291"/>
      <c r="E222" s="291"/>
      <c r="F222" s="291"/>
      <c r="G222" s="292"/>
    </row>
    <row r="223" spans="2:7" ht="20.100000000000001" customHeight="1">
      <c r="B223" s="83" t="s">
        <v>799</v>
      </c>
      <c r="C223" s="98" t="s">
        <v>801</v>
      </c>
      <c r="D223" s="58" t="s">
        <v>623</v>
      </c>
      <c r="E223" s="50" t="s">
        <v>452</v>
      </c>
      <c r="F223" s="51" t="s">
        <v>229</v>
      </c>
      <c r="G223" s="234"/>
    </row>
    <row r="224" spans="2:7" ht="20.100000000000001" customHeight="1" thickBot="1">
      <c r="B224" s="84" t="s">
        <v>800</v>
      </c>
      <c r="C224" s="101" t="s">
        <v>802</v>
      </c>
      <c r="D224" s="43" t="s">
        <v>777</v>
      </c>
      <c r="E224" s="28" t="s">
        <v>448</v>
      </c>
      <c r="F224" s="37"/>
      <c r="G224" s="235"/>
    </row>
    <row r="225" spans="2:7" ht="20.100000000000001" customHeight="1" thickBot="1">
      <c r="B225" s="290" t="s">
        <v>803</v>
      </c>
      <c r="C225" s="291"/>
      <c r="D225" s="291"/>
      <c r="E225" s="291"/>
      <c r="F225" s="291"/>
      <c r="G225" s="292"/>
    </row>
    <row r="226" spans="2:7" ht="20.100000000000001" customHeight="1">
      <c r="B226" s="83" t="s">
        <v>804</v>
      </c>
      <c r="C226" s="98" t="s">
        <v>806</v>
      </c>
      <c r="D226" s="58" t="s">
        <v>450</v>
      </c>
      <c r="E226" s="50" t="s">
        <v>452</v>
      </c>
      <c r="F226" s="51" t="s">
        <v>229</v>
      </c>
      <c r="G226" s="234"/>
    </row>
    <row r="227" spans="2:7" ht="20.100000000000001" customHeight="1" thickBot="1">
      <c r="B227" s="84" t="s">
        <v>805</v>
      </c>
      <c r="C227" s="101" t="s">
        <v>807</v>
      </c>
      <c r="D227" s="43">
        <v>12</v>
      </c>
      <c r="E227" s="28" t="s">
        <v>448</v>
      </c>
      <c r="F227" s="37"/>
      <c r="G227" s="235"/>
    </row>
    <row r="228" spans="2:7" ht="20.100000000000001" customHeight="1" thickBot="1">
      <c r="B228" s="290" t="s">
        <v>808</v>
      </c>
      <c r="C228" s="291"/>
      <c r="D228" s="291"/>
      <c r="E228" s="291"/>
      <c r="F228" s="291"/>
      <c r="G228" s="292"/>
    </row>
    <row r="229" spans="2:7" ht="20.100000000000001" customHeight="1">
      <c r="B229" s="83" t="s">
        <v>809</v>
      </c>
      <c r="C229" s="98" t="s">
        <v>811</v>
      </c>
      <c r="D229" s="58" t="s">
        <v>447</v>
      </c>
      <c r="E229" s="50" t="s">
        <v>452</v>
      </c>
      <c r="F229" s="51" t="s">
        <v>229</v>
      </c>
      <c r="G229" s="234"/>
    </row>
    <row r="230" spans="2:7" ht="20.100000000000001" customHeight="1" thickBot="1">
      <c r="B230" s="84" t="s">
        <v>810</v>
      </c>
      <c r="C230" s="101" t="s">
        <v>812</v>
      </c>
      <c r="D230" s="43">
        <v>30</v>
      </c>
      <c r="E230" s="28" t="s">
        <v>448</v>
      </c>
      <c r="F230" s="37"/>
      <c r="G230" s="235"/>
    </row>
    <row r="231" spans="2:7" ht="20.100000000000001" customHeight="1" thickBot="1">
      <c r="B231" s="290" t="s">
        <v>813</v>
      </c>
      <c r="C231" s="291"/>
      <c r="D231" s="291"/>
      <c r="E231" s="291"/>
      <c r="F231" s="291"/>
      <c r="G231" s="292"/>
    </row>
    <row r="232" spans="2:7" ht="20.100000000000001" customHeight="1">
      <c r="B232" s="83" t="s">
        <v>814</v>
      </c>
      <c r="C232" s="98" t="s">
        <v>816</v>
      </c>
      <c r="D232" s="82" t="s">
        <v>2844</v>
      </c>
      <c r="E232" s="50" t="s">
        <v>452</v>
      </c>
      <c r="F232" s="51" t="s">
        <v>229</v>
      </c>
      <c r="G232" s="234"/>
    </row>
    <row r="233" spans="2:7" ht="20.100000000000001" customHeight="1" thickBot="1">
      <c r="B233" s="84" t="s">
        <v>815</v>
      </c>
      <c r="C233" s="101" t="s">
        <v>817</v>
      </c>
      <c r="D233" s="43">
        <v>20</v>
      </c>
      <c r="E233" s="28" t="s">
        <v>448</v>
      </c>
      <c r="F233" s="37"/>
      <c r="G233" s="235"/>
    </row>
    <row r="234" spans="2:7" ht="20.100000000000001" customHeight="1" thickBot="1">
      <c r="B234" s="290" t="s">
        <v>818</v>
      </c>
      <c r="C234" s="291"/>
      <c r="D234" s="291"/>
      <c r="E234" s="291"/>
      <c r="F234" s="291"/>
      <c r="G234" s="292"/>
    </row>
    <row r="235" spans="2:7" ht="20.100000000000001" customHeight="1">
      <c r="B235" s="83" t="s">
        <v>819</v>
      </c>
      <c r="C235" s="98" t="s">
        <v>821</v>
      </c>
      <c r="D235" s="82" t="s">
        <v>2845</v>
      </c>
      <c r="E235" s="50" t="s">
        <v>452</v>
      </c>
      <c r="F235" s="51" t="s">
        <v>229</v>
      </c>
      <c r="G235" s="234"/>
    </row>
    <row r="236" spans="2:7" ht="20.100000000000001" customHeight="1" thickBot="1">
      <c r="B236" s="84" t="s">
        <v>820</v>
      </c>
      <c r="C236" s="101" t="s">
        <v>822</v>
      </c>
      <c r="D236" s="43">
        <v>20</v>
      </c>
      <c r="E236" s="28" t="s">
        <v>448</v>
      </c>
      <c r="F236" s="37"/>
      <c r="G236" s="235"/>
    </row>
    <row r="237" spans="2:7" ht="20.100000000000001" customHeight="1" thickBot="1">
      <c r="B237" s="290" t="s">
        <v>823</v>
      </c>
      <c r="C237" s="291"/>
      <c r="D237" s="291"/>
      <c r="E237" s="291"/>
      <c r="F237" s="291"/>
      <c r="G237" s="292"/>
    </row>
    <row r="238" spans="2:7" ht="20.100000000000001" customHeight="1">
      <c r="B238" s="83" t="s">
        <v>824</v>
      </c>
      <c r="C238" s="100" t="s">
        <v>826</v>
      </c>
      <c r="D238" s="58" t="s">
        <v>447</v>
      </c>
      <c r="E238" s="50" t="s">
        <v>452</v>
      </c>
      <c r="F238" s="51" t="s">
        <v>229</v>
      </c>
      <c r="G238" s="236"/>
    </row>
    <row r="239" spans="2:7" ht="20.100000000000001" customHeight="1" thickBot="1">
      <c r="B239" s="57" t="s">
        <v>825</v>
      </c>
      <c r="C239" s="163" t="s">
        <v>827</v>
      </c>
      <c r="D239" s="168" t="s">
        <v>777</v>
      </c>
      <c r="E239" s="46" t="s">
        <v>448</v>
      </c>
      <c r="F239" s="29"/>
      <c r="G239" s="237"/>
    </row>
    <row r="240" spans="2:7" ht="13.5" customHeight="1">
      <c r="B240" s="35"/>
      <c r="C240" s="167"/>
      <c r="D240" s="70"/>
      <c r="E240" s="70"/>
      <c r="F240" s="70"/>
      <c r="G240" s="85"/>
    </row>
    <row r="250" spans="6:6" ht="13.5" customHeight="1">
      <c r="F250" s="35"/>
    </row>
    <row r="290" spans="10:10" ht="13.5" customHeight="1">
      <c r="J290" s="36"/>
    </row>
    <row r="291" spans="10:10" ht="13.5" customHeight="1">
      <c r="J291" s="36"/>
    </row>
    <row r="292" spans="10:10" ht="13.5" customHeight="1">
      <c r="J292" s="36"/>
    </row>
    <row r="293" spans="10:10" ht="13.5" customHeight="1">
      <c r="J293" s="36"/>
    </row>
    <row r="294" spans="10:10" ht="13.5" customHeight="1">
      <c r="J294" s="36"/>
    </row>
    <row r="302" spans="10:10" ht="13.5" customHeight="1">
      <c r="J302" s="36"/>
    </row>
    <row r="303" spans="10:10" ht="13.5" customHeight="1">
      <c r="J303" s="36"/>
    </row>
    <row r="307" spans="10:10" ht="13.5" customHeight="1">
      <c r="J307" s="36"/>
    </row>
    <row r="308" spans="10:10" ht="13.5" customHeight="1">
      <c r="J308" s="36"/>
    </row>
    <row r="309" spans="10:10" ht="13.5" customHeight="1">
      <c r="J309" s="36"/>
    </row>
    <row r="313" spans="10:10" ht="13.5" customHeight="1">
      <c r="J313" s="36"/>
    </row>
    <row r="314" spans="10:10" ht="13.5" customHeight="1">
      <c r="J314" s="36"/>
    </row>
  </sheetData>
  <customSheetViews>
    <customSheetView guid="{75957941-7D7F-4793-84EE-0F4BE5C4EFE4}" fitToPage="1">
      <pane xSplit="2" topLeftCell="C1" activePane="topRight" state="frozen"/>
      <selection pane="topRight" activeCell="A8" sqref="A8"/>
      <pageMargins left="0.19685039370078741" right="0.19685039370078741" top="0.19685039370078741" bottom="0.19685039370078741" header="0.11811023622047245" footer="0.11811023622047245"/>
      <pageSetup paperSize="9" scale="93" fitToHeight="0" orientation="landscape" r:id="rId1"/>
      <headerFooter alignWithMargins="0"/>
    </customSheetView>
    <customSheetView guid="{B73295F6-610A-4682-ABDE-10DA6C2F08D0}" fitToPage="1" topLeftCell="A187">
      <pane xSplit="2" topLeftCell="C1" activePane="topRight" state="frozen"/>
      <selection pane="topRight" activeCell="A8" sqref="A8"/>
      <pageMargins left="0.19685039370078741" right="0.19685039370078741" top="0.19685039370078741" bottom="0.19685039370078741" header="0.11811023622047245" footer="0.11811023622047245"/>
      <pageSetup paperSize="9" scale="93" fitToHeight="0" orientation="landscape" r:id="rId2"/>
      <headerFooter alignWithMargins="0"/>
    </customSheetView>
    <customSheetView guid="{9629DE96-03A9-42FA-B69F-4ECFFEA3998B}" fitToPage="1">
      <pane xSplit="2" topLeftCell="C1" activePane="topRight" state="frozen"/>
      <selection pane="topRight" activeCell="A8" sqref="A8"/>
      <pageMargins left="0.19685039370078741" right="0.19685039370078741" top="0.19685039370078741" bottom="0.19685039370078741" header="0.11811023622047245" footer="0.11811023622047245"/>
      <pageSetup paperSize="9" scale="93" fitToHeight="0" orientation="landscape" r:id="rId3"/>
      <headerFooter alignWithMargins="0"/>
    </customSheetView>
  </customSheetViews>
  <mergeCells count="4">
    <mergeCell ref="B2:G3"/>
    <mergeCell ref="G165:G167"/>
    <mergeCell ref="G163:G164"/>
    <mergeCell ref="G45:G46"/>
  </mergeCells>
  <phoneticPr fontId="5"/>
  <pageMargins left="0.19685039370078741" right="0.19685039370078741" top="0.19685039370078741" bottom="0.19685039370078741" header="0.11811023622047245" footer="0.11811023622047245"/>
  <pageSetup paperSize="9" scale="93" fitToHeight="0" orientation="landscape" r:id="rId4"/>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20"/>
  <sheetViews>
    <sheetView zoomScaleNormal="100" zoomScaleSheetLayoutView="100" workbookViewId="0"/>
  </sheetViews>
  <sheetFormatPr defaultColWidth="9.140625" defaultRowHeight="13.5" customHeight="1"/>
  <cols>
    <col min="1" max="1" width="2.7109375" style="6" customWidth="1"/>
    <col min="2" max="2" width="25.7109375" style="6" customWidth="1"/>
    <col min="3" max="3" width="12.7109375" style="6" customWidth="1"/>
    <col min="4" max="6" width="10.7109375" style="6" customWidth="1"/>
    <col min="7" max="7" width="98.7109375" style="7" customWidth="1"/>
    <col min="8" max="16384" width="9.140625" style="7"/>
  </cols>
  <sheetData>
    <row r="1" spans="1:7" ht="13.5" customHeight="1" thickBot="1">
      <c r="A1" s="2"/>
    </row>
    <row r="2" spans="1:7" s="96" customFormat="1" ht="21.95" customHeight="1">
      <c r="A2" s="95"/>
      <c r="B2" s="446" t="s">
        <v>2856</v>
      </c>
      <c r="C2" s="447"/>
      <c r="D2" s="447"/>
      <c r="E2" s="447"/>
      <c r="F2" s="447"/>
      <c r="G2" s="448"/>
    </row>
    <row r="3" spans="1:7" s="96" customFormat="1" ht="21.95" customHeight="1" thickBot="1">
      <c r="A3" s="97"/>
      <c r="B3" s="449"/>
      <c r="C3" s="450"/>
      <c r="D3" s="450"/>
      <c r="E3" s="450"/>
      <c r="F3" s="450"/>
      <c r="G3" s="451"/>
    </row>
    <row r="4" spans="1:7" ht="13.5" customHeight="1" thickBot="1">
      <c r="C4" s="8"/>
    </row>
    <row r="5" spans="1:7" ht="20.100000000000001" customHeight="1" thickBot="1">
      <c r="B5" s="9" t="s">
        <v>35</v>
      </c>
      <c r="C5" s="10" t="s">
        <v>36</v>
      </c>
      <c r="D5" s="11" t="s">
        <v>417</v>
      </c>
      <c r="E5" s="12" t="s">
        <v>416</v>
      </c>
      <c r="F5" s="13" t="s">
        <v>229</v>
      </c>
      <c r="G5" s="9" t="s">
        <v>16</v>
      </c>
    </row>
    <row r="6" spans="1:7" ht="36.950000000000003" customHeight="1">
      <c r="B6" s="53" t="s">
        <v>2861</v>
      </c>
      <c r="C6" s="116" t="s">
        <v>2862</v>
      </c>
      <c r="D6" s="86" t="s">
        <v>2875</v>
      </c>
      <c r="E6" s="165" t="s">
        <v>2866</v>
      </c>
      <c r="F6" s="44" t="s">
        <v>229</v>
      </c>
      <c r="G6" s="239" t="s">
        <v>2867</v>
      </c>
    </row>
    <row r="7" spans="1:7" ht="20.100000000000001" customHeight="1">
      <c r="B7" s="25" t="s">
        <v>2858</v>
      </c>
      <c r="C7" s="98" t="s">
        <v>2863</v>
      </c>
      <c r="D7" s="55">
        <v>100</v>
      </c>
      <c r="E7" s="28" t="s">
        <v>454</v>
      </c>
      <c r="F7" s="37"/>
      <c r="G7" s="240"/>
    </row>
    <row r="8" spans="1:7" ht="20.100000000000001" customHeight="1">
      <c r="B8" s="25" t="s">
        <v>2859</v>
      </c>
      <c r="C8" s="241" t="s">
        <v>2864</v>
      </c>
      <c r="D8" s="55">
        <v>11</v>
      </c>
      <c r="E8" s="28" t="s">
        <v>454</v>
      </c>
      <c r="F8" s="37"/>
      <c r="G8" s="496" t="s">
        <v>2555</v>
      </c>
    </row>
    <row r="9" spans="1:7" ht="20.100000000000001" customHeight="1" thickBot="1">
      <c r="B9" s="57" t="s">
        <v>2860</v>
      </c>
      <c r="C9" s="242" t="s">
        <v>2865</v>
      </c>
      <c r="D9" s="45" t="s">
        <v>215</v>
      </c>
      <c r="E9" s="46" t="s">
        <v>454</v>
      </c>
      <c r="F9" s="29"/>
      <c r="G9" s="493"/>
    </row>
    <row r="96" spans="10:10" ht="13.5" customHeight="1">
      <c r="J96" s="36"/>
    </row>
    <row r="97" spans="10:10" ht="13.5" customHeight="1">
      <c r="J97" s="36"/>
    </row>
    <row r="98" spans="10:10" ht="13.5" customHeight="1">
      <c r="J98" s="36"/>
    </row>
    <row r="99" spans="10:10" ht="13.5" customHeight="1">
      <c r="J99" s="36"/>
    </row>
    <row r="100" spans="10:10" ht="13.5" customHeight="1">
      <c r="J100" s="36"/>
    </row>
    <row r="108" spans="10:10" ht="13.5" customHeight="1">
      <c r="J108" s="36"/>
    </row>
    <row r="109" spans="10:10" ht="13.5" customHeight="1">
      <c r="J109" s="36"/>
    </row>
    <row r="113" spans="10:10" ht="13.5" customHeight="1">
      <c r="J113" s="36"/>
    </row>
    <row r="114" spans="10:10" ht="13.5" customHeight="1">
      <c r="J114" s="36"/>
    </row>
    <row r="115" spans="10:10" ht="13.5" customHeight="1">
      <c r="J115" s="36"/>
    </row>
    <row r="119" spans="10:10" ht="13.5" customHeight="1">
      <c r="J119" s="36"/>
    </row>
    <row r="120" spans="10:10" ht="13.5" customHeight="1">
      <c r="J120" s="36"/>
    </row>
  </sheetData>
  <mergeCells count="2">
    <mergeCell ref="B2:G3"/>
    <mergeCell ref="G8:G9"/>
  </mergeCells>
  <phoneticPr fontId="5"/>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34"/>
  <sheetViews>
    <sheetView zoomScaleNormal="100" zoomScaleSheetLayoutView="100" workbookViewId="0"/>
  </sheetViews>
  <sheetFormatPr defaultColWidth="9.140625" defaultRowHeight="13.5" customHeight="1"/>
  <cols>
    <col min="1" max="1" width="2.7109375" style="6" customWidth="1"/>
    <col min="2" max="2" width="25.7109375" style="6" customWidth="1"/>
    <col min="3" max="3" width="12.7109375" style="6" customWidth="1"/>
    <col min="4" max="6" width="10.7109375" style="6" customWidth="1"/>
    <col min="7" max="7" width="98.7109375" style="7" customWidth="1"/>
    <col min="8" max="16384" width="9.140625" style="7"/>
  </cols>
  <sheetData>
    <row r="1" spans="1:7" ht="13.5" customHeight="1" thickBot="1">
      <c r="A1" s="2"/>
    </row>
    <row r="2" spans="1:7" s="96" customFormat="1" ht="21.95" customHeight="1">
      <c r="A2" s="95"/>
      <c r="B2" s="446" t="s">
        <v>46</v>
      </c>
      <c r="C2" s="447"/>
      <c r="D2" s="447"/>
      <c r="E2" s="447"/>
      <c r="F2" s="447"/>
      <c r="G2" s="448"/>
    </row>
    <row r="3" spans="1:7" s="96" customFormat="1" ht="21.95" customHeight="1" thickBot="1">
      <c r="A3" s="97"/>
      <c r="B3" s="449"/>
      <c r="C3" s="450"/>
      <c r="D3" s="450"/>
      <c r="E3" s="450"/>
      <c r="F3" s="450"/>
      <c r="G3" s="451"/>
    </row>
    <row r="4" spans="1:7" ht="13.5" customHeight="1" thickBot="1">
      <c r="C4" s="8"/>
    </row>
    <row r="5" spans="1:7" ht="20.100000000000001" customHeight="1" thickBot="1">
      <c r="B5" s="9" t="s">
        <v>35</v>
      </c>
      <c r="C5" s="10" t="s">
        <v>36</v>
      </c>
      <c r="D5" s="11" t="s">
        <v>417</v>
      </c>
      <c r="E5" s="12" t="s">
        <v>416</v>
      </c>
      <c r="F5" s="13" t="s">
        <v>229</v>
      </c>
      <c r="G5" s="9" t="s">
        <v>16</v>
      </c>
    </row>
    <row r="6" spans="1:7" ht="36.950000000000003" customHeight="1">
      <c r="B6" s="53" t="s">
        <v>830</v>
      </c>
      <c r="C6" s="116" t="s">
        <v>2774</v>
      </c>
      <c r="D6" s="86" t="s">
        <v>230</v>
      </c>
      <c r="E6" s="165" t="s">
        <v>58</v>
      </c>
      <c r="F6" s="44" t="s">
        <v>229</v>
      </c>
      <c r="G6" s="239" t="s">
        <v>2554</v>
      </c>
    </row>
    <row r="7" spans="1:7" ht="20.100000000000001" customHeight="1">
      <c r="B7" s="25" t="s">
        <v>831</v>
      </c>
      <c r="C7" s="98" t="s">
        <v>254</v>
      </c>
      <c r="D7" s="55">
        <v>40</v>
      </c>
      <c r="E7" s="28" t="s">
        <v>59</v>
      </c>
      <c r="F7" s="37"/>
      <c r="G7" s="240"/>
    </row>
    <row r="8" spans="1:7" ht="20.100000000000001" customHeight="1">
      <c r="B8" s="25" t="s">
        <v>832</v>
      </c>
      <c r="C8" s="241" t="s">
        <v>834</v>
      </c>
      <c r="D8" s="55" t="s">
        <v>215</v>
      </c>
      <c r="E8" s="28" t="s">
        <v>448</v>
      </c>
      <c r="F8" s="37"/>
      <c r="G8" s="496" t="s">
        <v>2555</v>
      </c>
    </row>
    <row r="9" spans="1:7" ht="20.100000000000001" customHeight="1" thickBot="1">
      <c r="B9" s="57" t="s">
        <v>833</v>
      </c>
      <c r="C9" s="242" t="s">
        <v>835</v>
      </c>
      <c r="D9" s="45" t="s">
        <v>215</v>
      </c>
      <c r="E9" s="46" t="s">
        <v>448</v>
      </c>
      <c r="F9" s="29"/>
      <c r="G9" s="493"/>
    </row>
    <row r="10" spans="1:7" ht="20.100000000000001" customHeight="1" thickBot="1">
      <c r="B10" s="290" t="s">
        <v>836</v>
      </c>
      <c r="C10" s="291"/>
      <c r="D10" s="291"/>
      <c r="E10" s="291"/>
      <c r="F10" s="291"/>
      <c r="G10" s="292"/>
    </row>
    <row r="11" spans="1:7" ht="20.100000000000001" customHeight="1">
      <c r="B11" s="83" t="s">
        <v>828</v>
      </c>
      <c r="C11" s="169" t="s">
        <v>829</v>
      </c>
      <c r="D11" s="49" t="s">
        <v>777</v>
      </c>
      <c r="E11" s="50" t="s">
        <v>454</v>
      </c>
      <c r="F11" s="51"/>
      <c r="G11" s="236"/>
    </row>
    <row r="12" spans="1:7" ht="20.100000000000001" customHeight="1">
      <c r="B12" s="25" t="s">
        <v>837</v>
      </c>
      <c r="C12" s="104" t="s">
        <v>840</v>
      </c>
      <c r="D12" s="55">
        <v>20</v>
      </c>
      <c r="E12" s="28" t="s">
        <v>448</v>
      </c>
      <c r="F12" s="37"/>
      <c r="G12" s="235"/>
    </row>
    <row r="13" spans="1:7" ht="20.100000000000001" customHeight="1">
      <c r="B13" s="25" t="s">
        <v>838</v>
      </c>
      <c r="C13" s="104" t="s">
        <v>841</v>
      </c>
      <c r="D13" s="55">
        <v>50</v>
      </c>
      <c r="E13" s="28" t="s">
        <v>448</v>
      </c>
      <c r="F13" s="37"/>
      <c r="G13" s="235"/>
    </row>
    <row r="14" spans="1:7" ht="20.100000000000001" customHeight="1" thickBot="1">
      <c r="B14" s="34" t="s">
        <v>839</v>
      </c>
      <c r="C14" s="170" t="s">
        <v>842</v>
      </c>
      <c r="D14" s="45" t="s">
        <v>843</v>
      </c>
      <c r="E14" s="46" t="s">
        <v>448</v>
      </c>
      <c r="F14" s="29"/>
      <c r="G14" s="237"/>
    </row>
    <row r="15" spans="1:7" ht="20.100000000000001" customHeight="1" thickBot="1">
      <c r="B15" s="290" t="s">
        <v>844</v>
      </c>
      <c r="C15" s="291"/>
      <c r="D15" s="291"/>
      <c r="E15" s="291"/>
      <c r="F15" s="291"/>
      <c r="G15" s="292"/>
    </row>
    <row r="16" spans="1:7" ht="20.100000000000001" customHeight="1">
      <c r="B16" s="83" t="s">
        <v>80</v>
      </c>
      <c r="C16" s="169" t="s">
        <v>846</v>
      </c>
      <c r="D16" s="49" t="s">
        <v>70</v>
      </c>
      <c r="E16" s="50" t="s">
        <v>2375</v>
      </c>
      <c r="F16" s="51"/>
      <c r="G16" s="236"/>
    </row>
    <row r="17" spans="2:7" ht="20.100000000000001" customHeight="1">
      <c r="B17" s="25" t="s">
        <v>2366</v>
      </c>
      <c r="C17" s="104" t="s">
        <v>2373</v>
      </c>
      <c r="D17" s="55">
        <v>12</v>
      </c>
      <c r="E17" s="28" t="s">
        <v>2376</v>
      </c>
      <c r="F17" s="37"/>
      <c r="G17" s="235"/>
    </row>
    <row r="18" spans="2:7" ht="20.100000000000001" customHeight="1">
      <c r="B18" s="25" t="s">
        <v>2367</v>
      </c>
      <c r="C18" s="104" t="s">
        <v>847</v>
      </c>
      <c r="D18" s="55">
        <v>24</v>
      </c>
      <c r="E18" s="28" t="s">
        <v>2376</v>
      </c>
      <c r="F18" s="37"/>
      <c r="G18" s="240"/>
    </row>
    <row r="19" spans="2:7" ht="20.100000000000001" customHeight="1">
      <c r="B19" s="25" t="s">
        <v>2368</v>
      </c>
      <c r="C19" s="104" t="s">
        <v>848</v>
      </c>
      <c r="D19" s="55">
        <v>60</v>
      </c>
      <c r="E19" s="28" t="s">
        <v>2376</v>
      </c>
      <c r="F19" s="37"/>
      <c r="G19" s="235"/>
    </row>
    <row r="20" spans="2:7" ht="20.100000000000001" customHeight="1">
      <c r="B20" s="25" t="s">
        <v>2369</v>
      </c>
      <c r="C20" s="104" t="s">
        <v>849</v>
      </c>
      <c r="D20" s="55">
        <v>60</v>
      </c>
      <c r="E20" s="28" t="s">
        <v>2376</v>
      </c>
      <c r="F20" s="37"/>
      <c r="G20" s="240"/>
    </row>
    <row r="21" spans="2:7" ht="20.100000000000001" customHeight="1">
      <c r="B21" s="25" t="s">
        <v>2370</v>
      </c>
      <c r="C21" s="104" t="s">
        <v>2846</v>
      </c>
      <c r="D21" s="55">
        <v>20</v>
      </c>
      <c r="E21" s="16" t="s">
        <v>2375</v>
      </c>
      <c r="F21" s="37"/>
      <c r="G21" s="231" t="s">
        <v>2848</v>
      </c>
    </row>
    <row r="22" spans="2:7" ht="20.100000000000001" customHeight="1">
      <c r="B22" s="25" t="s">
        <v>845</v>
      </c>
      <c r="C22" s="104" t="s">
        <v>2372</v>
      </c>
      <c r="D22" s="55">
        <v>20</v>
      </c>
      <c r="E22" s="16" t="s">
        <v>2375</v>
      </c>
      <c r="F22" s="37"/>
      <c r="G22" s="243" t="s">
        <v>2849</v>
      </c>
    </row>
    <row r="23" spans="2:7" ht="90.75" thickBot="1">
      <c r="B23" s="57" t="s">
        <v>2371</v>
      </c>
      <c r="C23" s="163" t="s">
        <v>2374</v>
      </c>
      <c r="D23" s="191" t="s">
        <v>215</v>
      </c>
      <c r="E23" s="46" t="s">
        <v>2376</v>
      </c>
      <c r="F23" s="29" t="s">
        <v>2767</v>
      </c>
      <c r="G23" s="229" t="s">
        <v>3770</v>
      </c>
    </row>
    <row r="110" spans="10:10" ht="13.5" customHeight="1">
      <c r="J110" s="36"/>
    </row>
    <row r="111" spans="10:10" ht="13.5" customHeight="1">
      <c r="J111" s="36"/>
    </row>
    <row r="112" spans="10:10" ht="13.5" customHeight="1">
      <c r="J112" s="36"/>
    </row>
    <row r="113" spans="10:10" ht="13.5" customHeight="1">
      <c r="J113" s="36"/>
    </row>
    <row r="114" spans="10:10" ht="13.5" customHeight="1">
      <c r="J114" s="36"/>
    </row>
    <row r="122" spans="10:10" ht="13.5" customHeight="1">
      <c r="J122" s="36"/>
    </row>
    <row r="123" spans="10:10" ht="13.5" customHeight="1">
      <c r="J123" s="36"/>
    </row>
    <row r="127" spans="10:10" ht="13.5" customHeight="1">
      <c r="J127" s="36"/>
    </row>
    <row r="128" spans="10:10" ht="13.5" customHeight="1">
      <c r="J128" s="36"/>
    </row>
    <row r="129" spans="10:10" ht="13.5" customHeight="1">
      <c r="J129" s="36"/>
    </row>
    <row r="133" spans="10:10" ht="13.5" customHeight="1">
      <c r="J133" s="36"/>
    </row>
    <row r="134" spans="10:10" ht="13.5" customHeight="1">
      <c r="J134" s="36"/>
    </row>
  </sheetData>
  <customSheetViews>
    <customSheetView guid="{75957941-7D7F-4793-84EE-0F4BE5C4EFE4}" showPageBreaks="1" fitToPage="1" printArea="1">
      <pane xSplit="2" topLeftCell="C1" activePane="topRight" state="frozen"/>
      <selection pane="topRight" activeCell="G27" sqref="G27"/>
      <pageMargins left="0.19685039370078741" right="0.19685039370078741" top="0.19685039370078741" bottom="0.19685039370078741" header="0.11811023622047245" footer="0.11811023622047245"/>
      <pageSetup paperSize="9" scale="93" fitToHeight="0" orientation="landscape" r:id="rId1"/>
      <headerFooter alignWithMargins="0"/>
    </customSheetView>
    <customSheetView guid="{B73295F6-610A-4682-ABDE-10DA6C2F08D0}" fitToPage="1">
      <pane xSplit="2" topLeftCell="C1" activePane="topRight" state="frozen"/>
      <selection pane="topRight" activeCell="A10" sqref="A10"/>
      <pageMargins left="0.19685039370078741" right="0.19685039370078741" top="0.19685039370078741" bottom="0.19685039370078741" header="0.11811023622047245" footer="0.11811023622047245"/>
      <pageSetup paperSize="9" scale="93" fitToHeight="0" orientation="landscape" r:id="rId2"/>
      <headerFooter alignWithMargins="0"/>
    </customSheetView>
    <customSheetView guid="{9629DE96-03A9-42FA-B69F-4ECFFEA3998B}" showPageBreaks="1" fitToPage="1" printArea="1">
      <pane xSplit="2" topLeftCell="C1" activePane="topRight" state="frozen"/>
      <selection pane="topRight" activeCell="G27" sqref="G27"/>
      <pageMargins left="0.19685039370078741" right="0.19685039370078741" top="0.19685039370078741" bottom="0.19685039370078741" header="0.11811023622047245" footer="0.11811023622047245"/>
      <pageSetup paperSize="9" scale="93" fitToHeight="0" orientation="landscape" r:id="rId3"/>
      <headerFooter alignWithMargins="0"/>
    </customSheetView>
  </customSheetViews>
  <mergeCells count="2">
    <mergeCell ref="B2:G3"/>
    <mergeCell ref="G8:G9"/>
  </mergeCells>
  <phoneticPr fontId="5"/>
  <pageMargins left="0.19685039370078741" right="0.19685039370078741" top="0.19685039370078741" bottom="0.19685039370078741" header="0.11811023622047245" footer="0.11811023622047245"/>
  <pageSetup paperSize="9" scale="94" fitToHeight="0" orientation="landscape" r:id="rId4"/>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30"/>
  <sheetViews>
    <sheetView zoomScaleNormal="100" zoomScaleSheetLayoutView="100" workbookViewId="0"/>
  </sheetViews>
  <sheetFormatPr defaultColWidth="9.140625" defaultRowHeight="13.5" customHeight="1"/>
  <cols>
    <col min="1" max="1" width="2.7109375" style="6" customWidth="1"/>
    <col min="2" max="2" width="25.7109375" style="6" customWidth="1"/>
    <col min="3" max="3" width="12.7109375" style="6" customWidth="1"/>
    <col min="4" max="6" width="10.7109375" style="6" customWidth="1"/>
    <col min="7" max="7" width="98.7109375" style="40" customWidth="1"/>
    <col min="8" max="16384" width="9.140625" style="7"/>
  </cols>
  <sheetData>
    <row r="1" spans="1:7" ht="13.5" customHeight="1" thickBot="1">
      <c r="A1" s="2"/>
    </row>
    <row r="2" spans="1:7" s="96" customFormat="1" ht="21.95" customHeight="1">
      <c r="A2" s="95"/>
      <c r="B2" s="446" t="s">
        <v>2884</v>
      </c>
      <c r="C2" s="447"/>
      <c r="D2" s="447"/>
      <c r="E2" s="447"/>
      <c r="F2" s="447"/>
      <c r="G2" s="448"/>
    </row>
    <row r="3" spans="1:7" s="96" customFormat="1" ht="21.95" customHeight="1" thickBot="1">
      <c r="A3" s="97"/>
      <c r="B3" s="449"/>
      <c r="C3" s="450"/>
      <c r="D3" s="450"/>
      <c r="E3" s="450"/>
      <c r="F3" s="450"/>
      <c r="G3" s="451"/>
    </row>
    <row r="4" spans="1:7" ht="11.25" customHeight="1">
      <c r="C4" s="8"/>
      <c r="G4" s="7"/>
    </row>
    <row r="5" spans="1:7" ht="19.5" customHeight="1">
      <c r="B5" s="512" t="s">
        <v>3769</v>
      </c>
      <c r="C5" s="512"/>
      <c r="D5" s="512"/>
      <c r="E5" s="512"/>
      <c r="F5" s="512"/>
      <c r="G5" s="512"/>
    </row>
    <row r="6" spans="1:7" ht="10.5" customHeight="1" thickBot="1">
      <c r="C6" s="8"/>
      <c r="G6" s="7"/>
    </row>
    <row r="7" spans="1:7" ht="20.100000000000001" customHeight="1" thickBot="1">
      <c r="B7" s="41" t="s">
        <v>35</v>
      </c>
      <c r="C7" s="47" t="s">
        <v>36</v>
      </c>
      <c r="D7" s="63" t="s">
        <v>417</v>
      </c>
      <c r="E7" s="48" t="s">
        <v>416</v>
      </c>
      <c r="F7" s="66" t="s">
        <v>229</v>
      </c>
      <c r="G7" s="41" t="s">
        <v>16</v>
      </c>
    </row>
    <row r="8" spans="1:7" ht="27" customHeight="1">
      <c r="B8" s="83" t="s">
        <v>146</v>
      </c>
      <c r="C8" s="100" t="s">
        <v>860</v>
      </c>
      <c r="D8" s="59" t="s">
        <v>230</v>
      </c>
      <c r="E8" s="50" t="s">
        <v>58</v>
      </c>
      <c r="F8" s="42"/>
      <c r="G8" s="503" t="s">
        <v>2850</v>
      </c>
    </row>
    <row r="9" spans="1:7" ht="27" customHeight="1">
      <c r="B9" s="53" t="s">
        <v>147</v>
      </c>
      <c r="C9" s="98" t="s">
        <v>861</v>
      </c>
      <c r="D9" s="87" t="s">
        <v>230</v>
      </c>
      <c r="E9" s="28" t="s">
        <v>58</v>
      </c>
      <c r="F9" s="37"/>
      <c r="G9" s="504"/>
    </row>
    <row r="10" spans="1:7" ht="27" customHeight="1">
      <c r="B10" s="53" t="s">
        <v>148</v>
      </c>
      <c r="C10" s="98" t="s">
        <v>862</v>
      </c>
      <c r="D10" s="87" t="s">
        <v>230</v>
      </c>
      <c r="E10" s="28" t="s">
        <v>58</v>
      </c>
      <c r="F10" s="56"/>
      <c r="G10" s="504"/>
    </row>
    <row r="11" spans="1:7" ht="27" customHeight="1">
      <c r="B11" s="53" t="s">
        <v>149</v>
      </c>
      <c r="C11" s="98" t="s">
        <v>252</v>
      </c>
      <c r="D11" s="87" t="s">
        <v>230</v>
      </c>
      <c r="E11" s="28" t="s">
        <v>58</v>
      </c>
      <c r="F11" s="37"/>
      <c r="G11" s="504"/>
    </row>
    <row r="12" spans="1:7" ht="27" customHeight="1">
      <c r="B12" s="53" t="s">
        <v>850</v>
      </c>
      <c r="C12" s="98" t="s">
        <v>253</v>
      </c>
      <c r="D12" s="87" t="s">
        <v>275</v>
      </c>
      <c r="E12" s="28" t="s">
        <v>58</v>
      </c>
      <c r="F12" s="37"/>
      <c r="G12" s="504"/>
    </row>
    <row r="13" spans="1:7" ht="27" customHeight="1">
      <c r="B13" s="53" t="s">
        <v>851</v>
      </c>
      <c r="C13" s="98" t="s">
        <v>854</v>
      </c>
      <c r="D13" s="87" t="s">
        <v>230</v>
      </c>
      <c r="E13" s="28" t="s">
        <v>58</v>
      </c>
      <c r="F13" s="37"/>
      <c r="G13" s="504"/>
    </row>
    <row r="14" spans="1:7" ht="27" customHeight="1">
      <c r="B14" s="53" t="s">
        <v>852</v>
      </c>
      <c r="C14" s="98" t="s">
        <v>855</v>
      </c>
      <c r="D14" s="87" t="s">
        <v>275</v>
      </c>
      <c r="E14" s="28" t="s">
        <v>58</v>
      </c>
      <c r="F14" s="37"/>
      <c r="G14" s="504"/>
    </row>
    <row r="15" spans="1:7" ht="27" customHeight="1" thickBot="1">
      <c r="B15" s="57" t="s">
        <v>853</v>
      </c>
      <c r="C15" s="105" t="s">
        <v>856</v>
      </c>
      <c r="D15" s="61" t="s">
        <v>276</v>
      </c>
      <c r="E15" s="46" t="s">
        <v>277</v>
      </c>
      <c r="F15" s="64"/>
      <c r="G15" s="505"/>
    </row>
    <row r="16" spans="1:7" ht="13.5" customHeight="1" thickBot="1">
      <c r="B16" s="35"/>
      <c r="C16" s="54"/>
      <c r="D16" s="69"/>
      <c r="E16" s="70"/>
      <c r="F16" s="70"/>
      <c r="G16" s="71"/>
    </row>
    <row r="17" spans="2:7" ht="16.5">
      <c r="B17" s="506" t="s">
        <v>857</v>
      </c>
      <c r="C17" s="507"/>
      <c r="D17" s="507"/>
      <c r="E17" s="507"/>
      <c r="F17" s="507"/>
      <c r="G17" s="508"/>
    </row>
    <row r="18" spans="2:7" ht="16.5">
      <c r="B18" s="509" t="s">
        <v>858</v>
      </c>
      <c r="C18" s="510"/>
      <c r="D18" s="510"/>
      <c r="E18" s="510"/>
      <c r="F18" s="510"/>
      <c r="G18" s="511"/>
    </row>
    <row r="19" spans="2:7" ht="13.5" customHeight="1">
      <c r="B19" s="172" t="s">
        <v>859</v>
      </c>
      <c r="C19" s="35"/>
      <c r="D19" s="35"/>
      <c r="E19" s="35"/>
      <c r="F19" s="35"/>
      <c r="G19" s="62"/>
    </row>
    <row r="20" spans="2:7" ht="16.5">
      <c r="B20" s="497" t="s">
        <v>867</v>
      </c>
      <c r="C20" s="498"/>
      <c r="D20" s="498"/>
      <c r="E20" s="498"/>
      <c r="F20" s="498"/>
      <c r="G20" s="499"/>
    </row>
    <row r="21" spans="2:7" ht="16.5">
      <c r="B21" s="497" t="s">
        <v>863</v>
      </c>
      <c r="C21" s="498"/>
      <c r="D21" s="498"/>
      <c r="E21" s="498"/>
      <c r="F21" s="498"/>
      <c r="G21" s="499"/>
    </row>
    <row r="22" spans="2:7" ht="16.5">
      <c r="B22" s="497" t="s">
        <v>864</v>
      </c>
      <c r="C22" s="498"/>
      <c r="D22" s="498"/>
      <c r="E22" s="498"/>
      <c r="F22" s="498"/>
      <c r="G22" s="499"/>
    </row>
    <row r="23" spans="2:7" ht="16.5">
      <c r="B23" s="497" t="s">
        <v>865</v>
      </c>
      <c r="C23" s="498"/>
      <c r="D23" s="498"/>
      <c r="E23" s="498"/>
      <c r="F23" s="498"/>
      <c r="G23" s="499"/>
    </row>
    <row r="24" spans="2:7" ht="17.25" thickBot="1">
      <c r="B24" s="500" t="s">
        <v>866</v>
      </c>
      <c r="C24" s="501"/>
      <c r="D24" s="501"/>
      <c r="E24" s="501"/>
      <c r="F24" s="501"/>
      <c r="G24" s="502"/>
    </row>
    <row r="42" ht="12" customHeight="1"/>
    <row r="106" spans="10:10" ht="13.5" customHeight="1">
      <c r="J106" s="36"/>
    </row>
    <row r="107" spans="10:10" ht="13.5" customHeight="1">
      <c r="J107" s="36"/>
    </row>
    <row r="108" spans="10:10" ht="13.5" customHeight="1">
      <c r="J108" s="36"/>
    </row>
    <row r="109" spans="10:10" ht="13.5" customHeight="1">
      <c r="J109" s="36"/>
    </row>
    <row r="110" spans="10:10" ht="13.5" customHeight="1">
      <c r="J110" s="36"/>
    </row>
    <row r="118" spans="10:10" ht="13.5" customHeight="1">
      <c r="J118" s="36"/>
    </row>
    <row r="119" spans="10:10" ht="13.5" customHeight="1">
      <c r="J119" s="36"/>
    </row>
    <row r="123" spans="10:10" ht="13.5" customHeight="1">
      <c r="J123" s="36"/>
    </row>
    <row r="124" spans="10:10" ht="13.5" customHeight="1">
      <c r="J124" s="36"/>
    </row>
    <row r="125" spans="10:10" ht="13.5" customHeight="1">
      <c r="J125" s="36"/>
    </row>
    <row r="129" spans="10:10" ht="13.5" customHeight="1">
      <c r="J129" s="36"/>
    </row>
    <row r="130" spans="10:10" ht="13.5" customHeight="1">
      <c r="J130" s="36"/>
    </row>
  </sheetData>
  <customSheetViews>
    <customSheetView guid="{75957941-7D7F-4793-84EE-0F4BE5C4EFE4}" showPageBreaks="1" fitToPage="1">
      <pane xSplit="2" topLeftCell="C1" activePane="topRight" state="frozen"/>
      <selection pane="topRight" activeCell="C1" sqref="C1:C1048576"/>
      <pageMargins left="0.19685039370078741" right="0.19685039370078741" top="0.19685039370078741" bottom="0.19685039370078741" header="0.11811023622047245" footer="0.11811023622047245"/>
      <pageSetup paperSize="9" scale="54" fitToHeight="0" orientation="landscape" r:id="rId1"/>
      <headerFooter alignWithMargins="0"/>
    </customSheetView>
    <customSheetView guid="{B73295F6-610A-4682-ABDE-10DA6C2F08D0}" fitToPage="1">
      <pane xSplit="2" topLeftCell="C1" activePane="topRight" state="frozen"/>
      <selection pane="topRight" activeCell="B21" sqref="B21:G21"/>
      <pageMargins left="0.19685039370078741" right="0.19685039370078741" top="0.19685039370078741" bottom="0.19685039370078741" header="0.11811023622047245" footer="0.11811023622047245"/>
      <pageSetup paperSize="9" scale="54" fitToHeight="0" orientation="landscape" r:id="rId2"/>
      <headerFooter alignWithMargins="0"/>
    </customSheetView>
    <customSheetView guid="{9629DE96-03A9-42FA-B69F-4ECFFEA3998B}" showPageBreaks="1" fitToPage="1">
      <pane xSplit="2" topLeftCell="C1" activePane="topRight" state="frozen"/>
      <selection pane="topRight" activeCell="C1" sqref="C1:C1048576"/>
      <pageMargins left="0.19685039370078741" right="0.19685039370078741" top="0.19685039370078741" bottom="0.19685039370078741" header="0.11811023622047245" footer="0.11811023622047245"/>
      <pageSetup paperSize="9" scale="54" fitToHeight="0" orientation="landscape" r:id="rId3"/>
      <headerFooter alignWithMargins="0"/>
    </customSheetView>
  </customSheetViews>
  <mergeCells count="10">
    <mergeCell ref="B22:G22"/>
    <mergeCell ref="B23:G23"/>
    <mergeCell ref="B24:G24"/>
    <mergeCell ref="B2:G3"/>
    <mergeCell ref="G8:G15"/>
    <mergeCell ref="B17:G17"/>
    <mergeCell ref="B18:G18"/>
    <mergeCell ref="B20:G20"/>
    <mergeCell ref="B21:G21"/>
    <mergeCell ref="B5:G5"/>
  </mergeCells>
  <phoneticPr fontId="5"/>
  <pageMargins left="0.19685039370078741" right="0.19685039370078741" top="0.19685039370078741" bottom="0.19685039370078741" header="0.11811023622047245" footer="0.11811023622047245"/>
  <pageSetup paperSize="9" scale="94" fitToHeight="0" orientation="landscape" r:id="rId4"/>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38"/>
  <sheetViews>
    <sheetView zoomScaleNormal="100" zoomScaleSheetLayoutView="100" workbookViewId="0"/>
  </sheetViews>
  <sheetFormatPr defaultColWidth="9.140625" defaultRowHeight="13.5" customHeight="1"/>
  <cols>
    <col min="1" max="1" width="2.7109375" style="7" customWidth="1"/>
    <col min="2" max="2" width="25.7109375" style="6" customWidth="1"/>
    <col min="3" max="3" width="12.7109375" style="6" customWidth="1"/>
    <col min="4" max="6" width="10.7109375" style="6" customWidth="1"/>
    <col min="7" max="7" width="98.7109375" style="7" customWidth="1"/>
    <col min="8" max="16384" width="9.140625" style="7"/>
  </cols>
  <sheetData>
    <row r="1" spans="1:7" ht="13.5" customHeight="1" thickBot="1">
      <c r="A1" s="1"/>
    </row>
    <row r="2" spans="1:7" s="96" customFormat="1" ht="21.95" customHeight="1">
      <c r="A2" s="95"/>
      <c r="B2" s="446" t="s">
        <v>255</v>
      </c>
      <c r="C2" s="447"/>
      <c r="D2" s="447"/>
      <c r="E2" s="447"/>
      <c r="F2" s="447"/>
      <c r="G2" s="448"/>
    </row>
    <row r="3" spans="1:7" s="96" customFormat="1" ht="21.95" customHeight="1" thickBot="1">
      <c r="A3" s="97"/>
      <c r="B3" s="449"/>
      <c r="C3" s="450"/>
      <c r="D3" s="450"/>
      <c r="E3" s="450"/>
      <c r="F3" s="450"/>
      <c r="G3" s="451"/>
    </row>
    <row r="4" spans="1:7" ht="13.5" customHeight="1" thickBot="1">
      <c r="A4" s="6"/>
      <c r="C4" s="8"/>
    </row>
    <row r="5" spans="1:7" ht="20.100000000000001" customHeight="1" thickBot="1">
      <c r="A5" s="6"/>
      <c r="B5" s="41" t="s">
        <v>35</v>
      </c>
      <c r="C5" s="47" t="s">
        <v>36</v>
      </c>
      <c r="D5" s="63" t="s">
        <v>417</v>
      </c>
      <c r="E5" s="48" t="s">
        <v>416</v>
      </c>
      <c r="F5" s="66" t="s">
        <v>229</v>
      </c>
      <c r="G5" s="41" t="s">
        <v>16</v>
      </c>
    </row>
    <row r="6" spans="1:7" ht="20.100000000000001" customHeight="1" thickBot="1">
      <c r="B6" s="290" t="s">
        <v>61</v>
      </c>
      <c r="C6" s="291"/>
      <c r="D6" s="291"/>
      <c r="E6" s="291"/>
      <c r="F6" s="291"/>
      <c r="G6" s="292"/>
    </row>
    <row r="7" spans="1:7" ht="20.100000000000001" customHeight="1">
      <c r="B7" s="53" t="s">
        <v>868</v>
      </c>
      <c r="C7" s="98" t="s">
        <v>256</v>
      </c>
      <c r="D7" s="58" t="s">
        <v>623</v>
      </c>
      <c r="E7" s="50" t="s">
        <v>452</v>
      </c>
      <c r="F7" s="51" t="s">
        <v>229</v>
      </c>
      <c r="G7" s="234"/>
    </row>
    <row r="8" spans="1:7" ht="20.100000000000001" customHeight="1">
      <c r="B8" s="53" t="s">
        <v>869</v>
      </c>
      <c r="C8" s="98" t="s">
        <v>871</v>
      </c>
      <c r="D8" s="86">
        <v>30</v>
      </c>
      <c r="E8" s="165" t="s">
        <v>448</v>
      </c>
      <c r="F8" s="44"/>
      <c r="G8" s="234"/>
    </row>
    <row r="9" spans="1:7" ht="20.100000000000001" customHeight="1">
      <c r="B9" s="25" t="s">
        <v>832</v>
      </c>
      <c r="C9" s="98" t="s">
        <v>872</v>
      </c>
      <c r="D9" s="55" t="s">
        <v>215</v>
      </c>
      <c r="E9" s="28" t="s">
        <v>448</v>
      </c>
      <c r="F9" s="37"/>
      <c r="G9" s="496" t="s">
        <v>875</v>
      </c>
    </row>
    <row r="10" spans="1:7" ht="20.100000000000001" customHeight="1">
      <c r="B10" s="25" t="s">
        <v>833</v>
      </c>
      <c r="C10" s="98" t="s">
        <v>873</v>
      </c>
      <c r="D10" s="55" t="s">
        <v>215</v>
      </c>
      <c r="E10" s="28" t="s">
        <v>448</v>
      </c>
      <c r="F10" s="37"/>
      <c r="G10" s="513"/>
    </row>
    <row r="11" spans="1:7" ht="20.100000000000001" customHeight="1" thickBot="1">
      <c r="A11" s="6"/>
      <c r="B11" s="33" t="s">
        <v>870</v>
      </c>
      <c r="C11" s="98" t="s">
        <v>874</v>
      </c>
      <c r="D11" s="232" t="s">
        <v>450</v>
      </c>
      <c r="E11" s="164" t="s">
        <v>446</v>
      </c>
      <c r="F11" s="233"/>
      <c r="G11" s="231" t="s">
        <v>37</v>
      </c>
    </row>
    <row r="12" spans="1:7" ht="20.100000000000001" customHeight="1" thickBot="1">
      <c r="B12" s="290" t="s">
        <v>257</v>
      </c>
      <c r="C12" s="291"/>
      <c r="D12" s="291"/>
      <c r="E12" s="291"/>
      <c r="F12" s="291"/>
      <c r="G12" s="292"/>
    </row>
    <row r="13" spans="1:7" ht="20.100000000000001" customHeight="1">
      <c r="B13" s="53" t="s">
        <v>876</v>
      </c>
      <c r="C13" s="98" t="s">
        <v>878</v>
      </c>
      <c r="D13" s="58" t="s">
        <v>623</v>
      </c>
      <c r="E13" s="50" t="s">
        <v>452</v>
      </c>
      <c r="F13" s="51" t="s">
        <v>229</v>
      </c>
      <c r="G13" s="234"/>
    </row>
    <row r="14" spans="1:7" ht="20.100000000000001" customHeight="1">
      <c r="B14" s="53" t="s">
        <v>877</v>
      </c>
      <c r="C14" s="98" t="s">
        <v>879</v>
      </c>
      <c r="D14" s="86">
        <v>40</v>
      </c>
      <c r="E14" s="165" t="s">
        <v>448</v>
      </c>
      <c r="F14" s="44"/>
      <c r="G14" s="234"/>
    </row>
    <row r="15" spans="1:7" ht="20.100000000000001" customHeight="1">
      <c r="B15" s="25" t="s">
        <v>832</v>
      </c>
      <c r="C15" s="98" t="s">
        <v>880</v>
      </c>
      <c r="D15" s="55" t="s">
        <v>215</v>
      </c>
      <c r="E15" s="28" t="s">
        <v>448</v>
      </c>
      <c r="F15" s="37"/>
      <c r="G15" s="496" t="s">
        <v>875</v>
      </c>
    </row>
    <row r="16" spans="1:7" ht="20.100000000000001" customHeight="1" thickBot="1">
      <c r="A16" s="6"/>
      <c r="B16" s="33" t="s">
        <v>833</v>
      </c>
      <c r="C16" s="98" t="s">
        <v>881</v>
      </c>
      <c r="D16" s="232" t="s">
        <v>215</v>
      </c>
      <c r="E16" s="164" t="s">
        <v>448</v>
      </c>
      <c r="F16" s="233"/>
      <c r="G16" s="513"/>
    </row>
    <row r="17" spans="1:7" ht="20.100000000000001" customHeight="1" thickBot="1">
      <c r="B17" s="290" t="s">
        <v>124</v>
      </c>
      <c r="C17" s="291"/>
      <c r="D17" s="291"/>
      <c r="E17" s="291"/>
      <c r="F17" s="291"/>
      <c r="G17" s="292"/>
    </row>
    <row r="18" spans="1:7" ht="20.100000000000001" customHeight="1">
      <c r="B18" s="53" t="s">
        <v>882</v>
      </c>
      <c r="C18" s="98" t="s">
        <v>884</v>
      </c>
      <c r="D18" s="58" t="s">
        <v>623</v>
      </c>
      <c r="E18" s="50" t="s">
        <v>452</v>
      </c>
      <c r="F18" s="51" t="s">
        <v>229</v>
      </c>
      <c r="G18" s="234"/>
    </row>
    <row r="19" spans="1:7" ht="20.100000000000001" customHeight="1">
      <c r="B19" s="53" t="s">
        <v>883</v>
      </c>
      <c r="C19" s="98" t="s">
        <v>885</v>
      </c>
      <c r="D19" s="86">
        <v>30</v>
      </c>
      <c r="E19" s="165" t="s">
        <v>448</v>
      </c>
      <c r="F19" s="44"/>
      <c r="G19" s="234"/>
    </row>
    <row r="20" spans="1:7" ht="20.100000000000001" customHeight="1">
      <c r="B20" s="25" t="s">
        <v>832</v>
      </c>
      <c r="C20" s="98" t="s">
        <v>886</v>
      </c>
      <c r="D20" s="55" t="s">
        <v>215</v>
      </c>
      <c r="E20" s="28" t="s">
        <v>448</v>
      </c>
      <c r="F20" s="37"/>
      <c r="G20" s="496" t="s">
        <v>875</v>
      </c>
    </row>
    <row r="21" spans="1:7" ht="20.100000000000001" customHeight="1" thickBot="1">
      <c r="A21" s="6"/>
      <c r="B21" s="33" t="s">
        <v>833</v>
      </c>
      <c r="C21" s="98" t="s">
        <v>887</v>
      </c>
      <c r="D21" s="232" t="s">
        <v>215</v>
      </c>
      <c r="E21" s="164" t="s">
        <v>448</v>
      </c>
      <c r="F21" s="233"/>
      <c r="G21" s="513"/>
    </row>
    <row r="22" spans="1:7" ht="20.100000000000001" customHeight="1" thickBot="1">
      <c r="B22" s="290" t="s">
        <v>125</v>
      </c>
      <c r="C22" s="291"/>
      <c r="D22" s="291"/>
      <c r="E22" s="291"/>
      <c r="F22" s="291"/>
      <c r="G22" s="292"/>
    </row>
    <row r="23" spans="1:7" ht="20.100000000000001" customHeight="1">
      <c r="B23" s="53" t="s">
        <v>237</v>
      </c>
      <c r="C23" s="98" t="s">
        <v>888</v>
      </c>
      <c r="D23" s="58" t="s">
        <v>623</v>
      </c>
      <c r="E23" s="50" t="s">
        <v>58</v>
      </c>
      <c r="F23" s="51" t="s">
        <v>229</v>
      </c>
      <c r="G23" s="234"/>
    </row>
    <row r="24" spans="1:7" ht="20.100000000000001" customHeight="1">
      <c r="B24" s="53" t="s">
        <v>238</v>
      </c>
      <c r="C24" s="98" t="s">
        <v>889</v>
      </c>
      <c r="D24" s="86">
        <v>30</v>
      </c>
      <c r="E24" s="165" t="s">
        <v>59</v>
      </c>
      <c r="F24" s="44"/>
      <c r="G24" s="234"/>
    </row>
    <row r="25" spans="1:7" ht="20.100000000000001" customHeight="1">
      <c r="B25" s="25" t="s">
        <v>832</v>
      </c>
      <c r="C25" s="98" t="s">
        <v>890</v>
      </c>
      <c r="D25" s="55" t="s">
        <v>215</v>
      </c>
      <c r="E25" s="28" t="s">
        <v>448</v>
      </c>
      <c r="F25" s="37"/>
      <c r="G25" s="496" t="s">
        <v>875</v>
      </c>
    </row>
    <row r="26" spans="1:7" ht="20.100000000000001" customHeight="1" thickBot="1">
      <c r="A26" s="6"/>
      <c r="B26" s="33" t="s">
        <v>833</v>
      </c>
      <c r="C26" s="98" t="s">
        <v>891</v>
      </c>
      <c r="D26" s="232" t="s">
        <v>215</v>
      </c>
      <c r="E26" s="164" t="s">
        <v>448</v>
      </c>
      <c r="F26" s="233"/>
      <c r="G26" s="513"/>
    </row>
    <row r="27" spans="1:7" ht="20.100000000000001" customHeight="1" thickBot="1">
      <c r="B27" s="290" t="s">
        <v>137</v>
      </c>
      <c r="C27" s="291"/>
      <c r="D27" s="291"/>
      <c r="E27" s="291"/>
      <c r="F27" s="291"/>
      <c r="G27" s="292"/>
    </row>
    <row r="28" spans="1:7" ht="20.100000000000001" customHeight="1">
      <c r="B28" s="53" t="s">
        <v>138</v>
      </c>
      <c r="C28" s="98" t="s">
        <v>892</v>
      </c>
      <c r="D28" s="58" t="s">
        <v>623</v>
      </c>
      <c r="E28" s="50" t="s">
        <v>58</v>
      </c>
      <c r="F28" s="51" t="s">
        <v>229</v>
      </c>
      <c r="G28" s="234"/>
    </row>
    <row r="29" spans="1:7" ht="20.100000000000001" customHeight="1">
      <c r="B29" s="53" t="s">
        <v>139</v>
      </c>
      <c r="C29" s="98" t="s">
        <v>893</v>
      </c>
      <c r="D29" s="86">
        <v>30</v>
      </c>
      <c r="E29" s="165" t="s">
        <v>59</v>
      </c>
      <c r="F29" s="44"/>
      <c r="G29" s="234"/>
    </row>
    <row r="30" spans="1:7" ht="20.100000000000001" customHeight="1">
      <c r="B30" s="25" t="s">
        <v>832</v>
      </c>
      <c r="C30" s="98" t="s">
        <v>894</v>
      </c>
      <c r="D30" s="55" t="s">
        <v>215</v>
      </c>
      <c r="E30" s="28" t="s">
        <v>448</v>
      </c>
      <c r="F30" s="37"/>
      <c r="G30" s="496" t="s">
        <v>875</v>
      </c>
    </row>
    <row r="31" spans="1:7" ht="20.100000000000001" customHeight="1" thickBot="1">
      <c r="A31" s="6"/>
      <c r="B31" s="33" t="s">
        <v>833</v>
      </c>
      <c r="C31" s="98" t="s">
        <v>895</v>
      </c>
      <c r="D31" s="232" t="s">
        <v>215</v>
      </c>
      <c r="E31" s="164" t="s">
        <v>448</v>
      </c>
      <c r="F31" s="233"/>
      <c r="G31" s="513"/>
    </row>
    <row r="32" spans="1:7" ht="20.100000000000001" customHeight="1" thickBot="1">
      <c r="B32" s="290" t="s">
        <v>112</v>
      </c>
      <c r="C32" s="291"/>
      <c r="D32" s="291"/>
      <c r="E32" s="291"/>
      <c r="F32" s="291"/>
      <c r="G32" s="292"/>
    </row>
    <row r="33" spans="1:7" ht="20.100000000000001" customHeight="1">
      <c r="B33" s="83" t="s">
        <v>113</v>
      </c>
      <c r="C33" s="244" t="s">
        <v>258</v>
      </c>
      <c r="D33" s="49" t="s">
        <v>114</v>
      </c>
      <c r="E33" s="50" t="s">
        <v>58</v>
      </c>
      <c r="F33" s="51" t="s">
        <v>229</v>
      </c>
      <c r="G33" s="236"/>
    </row>
    <row r="34" spans="1:7" ht="20.100000000000001" customHeight="1">
      <c r="B34" s="25" t="s">
        <v>115</v>
      </c>
      <c r="C34" s="104" t="s">
        <v>259</v>
      </c>
      <c r="D34" s="55">
        <v>30</v>
      </c>
      <c r="E34" s="28" t="s">
        <v>59</v>
      </c>
      <c r="F34" s="37"/>
      <c r="G34" s="235"/>
    </row>
    <row r="35" spans="1:7" ht="20.100000000000001" customHeight="1">
      <c r="B35" s="25" t="s">
        <v>832</v>
      </c>
      <c r="C35" s="104" t="s">
        <v>896</v>
      </c>
      <c r="D35" s="55" t="s">
        <v>215</v>
      </c>
      <c r="E35" s="28" t="s">
        <v>448</v>
      </c>
      <c r="F35" s="37"/>
      <c r="G35" s="496" t="s">
        <v>875</v>
      </c>
    </row>
    <row r="36" spans="1:7" ht="20.100000000000001" customHeight="1" thickBot="1">
      <c r="A36" s="6"/>
      <c r="B36" s="33" t="s">
        <v>833</v>
      </c>
      <c r="C36" s="104" t="s">
        <v>897</v>
      </c>
      <c r="D36" s="232" t="s">
        <v>215</v>
      </c>
      <c r="E36" s="164" t="s">
        <v>448</v>
      </c>
      <c r="F36" s="233"/>
      <c r="G36" s="513"/>
    </row>
    <row r="37" spans="1:7" ht="20.100000000000001" customHeight="1" thickBot="1">
      <c r="B37" s="290" t="s">
        <v>116</v>
      </c>
      <c r="C37" s="291"/>
      <c r="D37" s="291"/>
      <c r="E37" s="291"/>
      <c r="F37" s="291"/>
      <c r="G37" s="292"/>
    </row>
    <row r="38" spans="1:7" ht="20.100000000000001" customHeight="1">
      <c r="B38" s="83" t="s">
        <v>117</v>
      </c>
      <c r="C38" s="103" t="s">
        <v>260</v>
      </c>
      <c r="D38" s="49" t="s">
        <v>114</v>
      </c>
      <c r="E38" s="50" t="s">
        <v>58</v>
      </c>
      <c r="F38" s="51" t="s">
        <v>229</v>
      </c>
      <c r="G38" s="234"/>
    </row>
    <row r="39" spans="1:7" ht="20.100000000000001" customHeight="1">
      <c r="B39" s="25" t="s">
        <v>63</v>
      </c>
      <c r="C39" s="104" t="s">
        <v>261</v>
      </c>
      <c r="D39" s="55">
        <v>30</v>
      </c>
      <c r="E39" s="28" t="s">
        <v>59</v>
      </c>
      <c r="F39" s="44"/>
      <c r="G39" s="234"/>
    </row>
    <row r="40" spans="1:7" ht="20.100000000000001" customHeight="1">
      <c r="B40" s="25" t="s">
        <v>832</v>
      </c>
      <c r="C40" s="104" t="s">
        <v>898</v>
      </c>
      <c r="D40" s="55" t="s">
        <v>215</v>
      </c>
      <c r="E40" s="28" t="s">
        <v>448</v>
      </c>
      <c r="F40" s="37"/>
      <c r="G40" s="496" t="s">
        <v>875</v>
      </c>
    </row>
    <row r="41" spans="1:7" ht="20.100000000000001" customHeight="1" thickBot="1">
      <c r="A41" s="6"/>
      <c r="B41" s="33" t="s">
        <v>833</v>
      </c>
      <c r="C41" s="104" t="s">
        <v>899</v>
      </c>
      <c r="D41" s="232" t="s">
        <v>215</v>
      </c>
      <c r="E41" s="164" t="s">
        <v>448</v>
      </c>
      <c r="F41" s="233"/>
      <c r="G41" s="513"/>
    </row>
    <row r="42" spans="1:7" ht="20.100000000000001" customHeight="1" thickBot="1">
      <c r="B42" s="290" t="s">
        <v>64</v>
      </c>
      <c r="C42" s="291"/>
      <c r="D42" s="291"/>
      <c r="E42" s="291"/>
      <c r="F42" s="291"/>
      <c r="G42" s="292"/>
    </row>
    <row r="43" spans="1:7" ht="20.100000000000001" customHeight="1">
      <c r="B43" s="83" t="s">
        <v>65</v>
      </c>
      <c r="C43" s="169" t="s">
        <v>262</v>
      </c>
      <c r="D43" s="49" t="s">
        <v>114</v>
      </c>
      <c r="E43" s="50" t="s">
        <v>58</v>
      </c>
      <c r="F43" s="51" t="s">
        <v>229</v>
      </c>
      <c r="G43" s="236"/>
    </row>
    <row r="44" spans="1:7" ht="20.100000000000001" customHeight="1">
      <c r="B44" s="25" t="s">
        <v>278</v>
      </c>
      <c r="C44" s="114" t="s">
        <v>279</v>
      </c>
      <c r="D44" s="55">
        <v>30</v>
      </c>
      <c r="E44" s="28" t="s">
        <v>59</v>
      </c>
      <c r="F44" s="44"/>
      <c r="G44" s="234"/>
    </row>
    <row r="45" spans="1:7" ht="20.100000000000001" customHeight="1">
      <c r="B45" s="25" t="s">
        <v>832</v>
      </c>
      <c r="C45" s="114" t="s">
        <v>900</v>
      </c>
      <c r="D45" s="55" t="s">
        <v>215</v>
      </c>
      <c r="E45" s="28" t="s">
        <v>448</v>
      </c>
      <c r="F45" s="37"/>
      <c r="G45" s="496" t="s">
        <v>875</v>
      </c>
    </row>
    <row r="46" spans="1:7" ht="20.100000000000001" customHeight="1" thickBot="1">
      <c r="A46" s="6"/>
      <c r="B46" s="34" t="s">
        <v>833</v>
      </c>
      <c r="C46" s="105" t="s">
        <v>901</v>
      </c>
      <c r="D46" s="45" t="s">
        <v>215</v>
      </c>
      <c r="E46" s="46" t="s">
        <v>448</v>
      </c>
      <c r="F46" s="29"/>
      <c r="G46" s="493"/>
    </row>
    <row r="114" spans="10:10" ht="13.5" customHeight="1">
      <c r="J114" s="36"/>
    </row>
    <row r="115" spans="10:10" ht="13.5" customHeight="1">
      <c r="J115" s="36"/>
    </row>
    <row r="116" spans="10:10" ht="13.5" customHeight="1">
      <c r="J116" s="36"/>
    </row>
    <row r="117" spans="10:10" ht="13.5" customHeight="1">
      <c r="J117" s="36"/>
    </row>
    <row r="118" spans="10:10" ht="13.5" customHeight="1">
      <c r="J118" s="36"/>
    </row>
    <row r="126" spans="10:10" ht="13.5" customHeight="1">
      <c r="J126" s="36"/>
    </row>
    <row r="127" spans="10:10" ht="13.5" customHeight="1">
      <c r="J127" s="36"/>
    </row>
    <row r="131" spans="10:10" ht="13.5" customHeight="1">
      <c r="J131" s="36"/>
    </row>
    <row r="132" spans="10:10" ht="13.5" customHeight="1">
      <c r="J132" s="36"/>
    </row>
    <row r="133" spans="10:10" ht="13.5" customHeight="1">
      <c r="J133" s="36"/>
    </row>
    <row r="137" spans="10:10" ht="13.5" customHeight="1">
      <c r="J137" s="36"/>
    </row>
    <row r="138" spans="10:10" ht="13.5" customHeight="1">
      <c r="J138" s="36"/>
    </row>
  </sheetData>
  <customSheetViews>
    <customSheetView guid="{75957941-7D7F-4793-84EE-0F4BE5C4EFE4}" showPageBreaks="1" fitToPage="1" printArea="1">
      <pane xSplit="2" topLeftCell="C1" activePane="topRight" state="frozen"/>
      <selection pane="topRight" activeCell="C1" sqref="C1:C1048576"/>
      <pageMargins left="0.19685039370078741" right="0.19685039370078741" top="0.19685039370078741" bottom="0.19685039370078741" header="0.11811023622047245" footer="0.11811023622047245"/>
      <pageSetup paperSize="9" scale="93" fitToHeight="0" orientation="landscape" r:id="rId1"/>
      <headerFooter alignWithMargins="0"/>
    </customSheetView>
    <customSheetView guid="{B73295F6-610A-4682-ABDE-10DA6C2F08D0}" fitToPage="1">
      <pane xSplit="2" topLeftCell="C1" activePane="topRight" state="frozen"/>
      <selection pane="topRight" activeCell="G24" sqref="G24"/>
      <pageMargins left="0.19685039370078741" right="0.19685039370078741" top="0.19685039370078741" bottom="0.19685039370078741" header="0.11811023622047245" footer="0.11811023622047245"/>
      <pageSetup paperSize="9" scale="93" fitToHeight="0" orientation="landscape" r:id="rId2"/>
      <headerFooter alignWithMargins="0"/>
    </customSheetView>
    <customSheetView guid="{9629DE96-03A9-42FA-B69F-4ECFFEA3998B}" showPageBreaks="1" fitToPage="1" printArea="1">
      <pane xSplit="2" topLeftCell="C1" activePane="topRight" state="frozen"/>
      <selection pane="topRight" activeCell="C1" sqref="C1:C1048576"/>
      <pageMargins left="0.19685039370078741" right="0.19685039370078741" top="0.19685039370078741" bottom="0.19685039370078741" header="0.11811023622047245" footer="0.11811023622047245"/>
      <pageSetup paperSize="9" scale="93" fitToHeight="0" orientation="landscape" r:id="rId3"/>
      <headerFooter alignWithMargins="0"/>
    </customSheetView>
  </customSheetViews>
  <mergeCells count="9">
    <mergeCell ref="B2:G3"/>
    <mergeCell ref="G9:G10"/>
    <mergeCell ref="G45:G46"/>
    <mergeCell ref="G25:G26"/>
    <mergeCell ref="G30:G31"/>
    <mergeCell ref="G35:G36"/>
    <mergeCell ref="G15:G16"/>
    <mergeCell ref="G20:G21"/>
    <mergeCell ref="G40:G41"/>
  </mergeCells>
  <phoneticPr fontId="5"/>
  <pageMargins left="0.19685039370078741" right="0.19685039370078741" top="0.19685039370078741" bottom="0.19685039370078741" header="0.11811023622047245" footer="0.11811023622047245"/>
  <pageSetup paperSize="9" scale="94" fitToHeight="0" orientation="landscape" r:id="rId4"/>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12</vt:i4>
      </vt:variant>
    </vt:vector>
  </HeadingPairs>
  <TitlesOfParts>
    <vt:vector size="12" baseType="lpstr">
      <vt:lpstr>表紙</vt:lpstr>
      <vt:lpstr>目次</vt:lpstr>
      <vt:lpstr>汎用データ受入形式一覧表　変更履歴</vt:lpstr>
      <vt:lpstr>評価シートデータ</vt:lpstr>
      <vt:lpstr>区分データ</vt:lpstr>
      <vt:lpstr>プロジェクトデータ</vt:lpstr>
      <vt:lpstr>部門データ</vt:lpstr>
      <vt:lpstr>組織体系・組織改編案データ</vt:lpstr>
      <vt:lpstr>役職・職種データ</vt:lpstr>
      <vt:lpstr>社員情報データ</vt:lpstr>
      <vt:lpstr>異動情報データ</vt:lpstr>
      <vt:lpstr>入社予定者データ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中里 有希(Yuki Nakazato)</cp:lastModifiedBy>
  <cp:lastPrinted>2013-07-01T06:53:58Z</cp:lastPrinted>
  <dcterms:created xsi:type="dcterms:W3CDTF">2007-05-17T00:43:41Z</dcterms:created>
  <dcterms:modified xsi:type="dcterms:W3CDTF">2022-04-22T01:54:55Z</dcterms:modified>
</cp:coreProperties>
</file>