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8680" yWindow="855" windowWidth="29040" windowHeight="15840"/>
  </bookViews>
  <sheets>
    <sheet name="表紙" sheetId="7" r:id="rId1"/>
    <sheet name="目次" sheetId="6" r:id="rId2"/>
    <sheet name="変更履歴" sheetId="45" r:id="rId3"/>
    <sheet name="請求伝票データ" sheetId="43" r:id="rId4"/>
  </sheets>
  <definedNames>
    <definedName name="_xlnm._FilterDatabase" localSheetId="3" hidden="1">請求伝票データ!$B$2:$H$82</definedName>
    <definedName name="SQLｴﾗｰ">"図 4"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6" l="1"/>
</calcChain>
</file>

<file path=xl/sharedStrings.xml><?xml version="1.0" encoding="utf-8"?>
<sst xmlns="http://schemas.openxmlformats.org/spreadsheetml/2006/main" count="407" uniqueCount="286">
  <si>
    <t>【請求処理】</t>
    <rPh sb="1" eb="3">
      <t>セイキュウ</t>
    </rPh>
    <rPh sb="3" eb="5">
      <t>ショリ</t>
    </rPh>
    <phoneticPr fontId="3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</si>
  <si>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</si>
  <si>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</si>
  <si>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</si>
  <si>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</si>
  <si>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3"/>
  </si>
  <si>
    <t>備考</t>
  </si>
  <si>
    <t>目　次</t>
    <phoneticPr fontId="3"/>
  </si>
  <si>
    <t>データ受入形式一覧表</t>
    <phoneticPr fontId="3"/>
  </si>
  <si>
    <t>●</t>
    <phoneticPr fontId="3"/>
  </si>
  <si>
    <t>受入可能ファイルサイズ</t>
    <rPh sb="0" eb="1">
      <t>ウ</t>
    </rPh>
    <rPh sb="1" eb="2">
      <t>イ</t>
    </rPh>
    <rPh sb="2" eb="4">
      <t>カノウ</t>
    </rPh>
    <phoneticPr fontId="3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</si>
  <si>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</si>
  <si>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</si>
  <si>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</si>
  <si>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</si>
  <si>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</si>
  <si>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</si>
  <si>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r>
      <t>１行目に受入記号、２行目以降に受け入れるデータを設定。　　</t>
    </r>
    <r>
      <rPr>
        <sz val="8"/>
        <rFont val="メイリオ"/>
        <family val="3"/>
        <charset val="128"/>
      </rPr>
      <t>※受入記号　「AR3010001」＝ AR 3010001</t>
    </r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</si>
  <si>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</si>
  <si>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</si>
  <si>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</si>
  <si>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</si>
  <si>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</si>
  <si>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</si>
  <si>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</si>
  <si>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</si>
  <si>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</si>
  <si>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</si>
  <si>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</si>
  <si>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</si>
  <si>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</si>
  <si>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</si>
  <si>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</si>
  <si>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</si>
  <si>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</si>
  <si>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</si>
  <si>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</si>
  <si>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数量・金額の形式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スウリョウ</t>
    </rPh>
    <rPh sb="3" eb="5">
      <t>キンガク</t>
    </rPh>
    <rPh sb="6" eb="8">
      <t>ケイシキ</t>
    </rPh>
    <rPh sb="10" eb="11">
      <t>ウ</t>
    </rPh>
    <rPh sb="11" eb="12">
      <t>イ</t>
    </rPh>
    <rPh sb="16" eb="18">
      <t>ケイシキ</t>
    </rPh>
    <rPh sb="25" eb="27">
      <t>クギ</t>
    </rPh>
    <rPh sb="32" eb="34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</si>
  <si>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</si>
  <si>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</si>
  <si>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</si>
  <si>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</si>
  <si>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</si>
  <si>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</si>
  <si>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</si>
  <si>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</si>
  <si>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</si>
  <si>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金額</t>
  </si>
  <si>
    <t>回収予定額１</t>
  </si>
  <si>
    <t>明細種別</t>
  </si>
  <si>
    <t>回収予定額２</t>
  </si>
  <si>
    <t>回収予定額３</t>
  </si>
  <si>
    <t>SD5020203</t>
  </si>
  <si>
    <t>SD5020213</t>
  </si>
  <si>
    <t>SD5020223</t>
  </si>
  <si>
    <t>SD5021017</t>
  </si>
  <si>
    <t>SD5021018</t>
  </si>
  <si>
    <t>税抜金額(10%)</t>
  </si>
  <si>
    <t>SD5022000</t>
  </si>
  <si>
    <t>消費税額(10%)</t>
  </si>
  <si>
    <t>SD5022001</t>
  </si>
  <si>
    <t>税抜金額(8%軽)</t>
  </si>
  <si>
    <t>SD5022003</t>
  </si>
  <si>
    <t>SD5022004</t>
  </si>
  <si>
    <t>税抜金額(8%)</t>
  </si>
  <si>
    <t>SD5022006</t>
  </si>
  <si>
    <t>消費税額(8%)</t>
  </si>
  <si>
    <t>SD5022007</t>
  </si>
  <si>
    <t>税抜金額(5%)</t>
  </si>
  <si>
    <t>SD5022009</t>
  </si>
  <si>
    <t>消費税額(5%)</t>
  </si>
  <si>
    <t>SD5022010</t>
  </si>
  <si>
    <t>SD5021012</t>
  </si>
  <si>
    <t>SD5021013</t>
  </si>
  <si>
    <t>消費税率</t>
  </si>
  <si>
    <t>SD5021014</t>
  </si>
  <si>
    <t>SD5021015</t>
  </si>
  <si>
    <t>SD5021016</t>
  </si>
  <si>
    <t>SD5020017</t>
  </si>
  <si>
    <t>SD5020021</t>
  </si>
  <si>
    <t>SD5020022</t>
  </si>
  <si>
    <t>SD5020023</t>
  </si>
  <si>
    <t>SD5020024</t>
  </si>
  <si>
    <t>英数カナ</t>
  </si>
  <si>
    <t>桁数は、設定（メインメニュー右上にある[設定]アイコンから[運用設定]メニューの[基本]ページ）によって異なります。</t>
  </si>
  <si>
    <t>40</t>
  </si>
  <si>
    <t>文字</t>
  </si>
  <si>
    <t>10</t>
  </si>
  <si>
    <t>１</t>
  </si>
  <si>
    <t>４～10</t>
  </si>
  <si>
    <t>60</t>
  </si>
  <si>
    <t>30</t>
  </si>
  <si>
    <t>１～15</t>
  </si>
  <si>
    <t>数字</t>
    <rPh sb="0" eb="2">
      <t>スウジ</t>
    </rPh>
    <phoneticPr fontId="0"/>
  </si>
  <si>
    <t>文字</t>
    <rPh sb="0" eb="2">
      <t>モジ</t>
    </rPh>
    <phoneticPr fontId="0"/>
  </si>
  <si>
    <t>英数カナ</t>
    <rPh sb="0" eb="2">
      <t>エイスウ</t>
    </rPh>
    <phoneticPr fontId="0"/>
  </si>
  <si>
    <t>1</t>
  </si>
  <si>
    <t>200</t>
  </si>
  <si>
    <t>12</t>
  </si>
  <si>
    <t>24</t>
  </si>
  <si>
    <t>50</t>
  </si>
  <si>
    <t>20</t>
  </si>
  <si>
    <t>振込専用口座番号１</t>
  </si>
  <si>
    <t>振込専用口座番号２</t>
  </si>
  <si>
    <t>振込専用口座番号３</t>
  </si>
  <si>
    <t>256</t>
  </si>
  <si>
    <t>14</t>
  </si>
  <si>
    <t>６</t>
  </si>
  <si>
    <t>2</t>
  </si>
  <si>
    <t>各伝票の１明細目に「*」を必ず付けます。</t>
  </si>
  <si>
    <t>【ヘッダー情報】</t>
    <rPh sb="5" eb="7">
      <t>ジョウホウ</t>
    </rPh>
    <phoneticPr fontId="11"/>
  </si>
  <si>
    <t>11</t>
  </si>
  <si>
    <t>形式は、表紙の「日付の形式」参照</t>
  </si>
  <si>
    <t>1～20</t>
  </si>
  <si>
    <t>消費税計算</t>
  </si>
  <si>
    <t>請求No.</t>
  </si>
  <si>
    <t>請求宛先コード</t>
  </si>
  <si>
    <t>６～15</t>
  </si>
  <si>
    <t>【回収予定】</t>
    <rPh sb="1" eb="3">
      <t>カイシュウ</t>
    </rPh>
    <rPh sb="3" eb="5">
      <t>ヨテイ</t>
    </rPh>
    <phoneticPr fontId="11"/>
  </si>
  <si>
    <t>回収方法２コード</t>
  </si>
  <si>
    <t>設定内容は、「回収予定１」と同様です。</t>
    <phoneticPr fontId="3"/>
  </si>
  <si>
    <t>回収方法３コード</t>
  </si>
  <si>
    <t>200</t>
    <phoneticPr fontId="3"/>
  </si>
  <si>
    <t>【付箋情報】</t>
    <rPh sb="1" eb="3">
      <t>フセン</t>
    </rPh>
    <rPh sb="3" eb="5">
      <t>ジョウホウ</t>
    </rPh>
    <phoneticPr fontId="11"/>
  </si>
  <si>
    <t>400</t>
  </si>
  <si>
    <t>請求伝票データ</t>
    <rPh sb="0" eb="2">
      <t>セイキュウ</t>
    </rPh>
    <phoneticPr fontId="3"/>
  </si>
  <si>
    <t>区切</t>
    <rPh sb="0" eb="2">
      <t>クギ</t>
    </rPh>
    <phoneticPr fontId="4"/>
  </si>
  <si>
    <t>SD5020000</t>
  </si>
  <si>
    <t>必須</t>
    <rPh sb="0" eb="2">
      <t>ヒッス</t>
    </rPh>
    <phoneticPr fontId="22"/>
  </si>
  <si>
    <t>数字</t>
    <rPh sb="0" eb="2">
      <t>スウジ</t>
    </rPh>
    <phoneticPr fontId="24"/>
  </si>
  <si>
    <t>SD5020002</t>
  </si>
  <si>
    <t>準必須</t>
    <rPh sb="0" eb="3">
      <t>ジュンヒッス</t>
    </rPh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</si>
  <si>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
空白データを受け入れた場合は、請求宛先名・請求宛先事業所名・請求宛先郵便番号に指定した値に一致する得意先が存在すれば、得意先のコード（[得意先]メニューで設定）が設定され、存在しない場合はシステムが自動採番した値で登録します。
【必須になる条件】
・「請求宛先名」が指定されていない場合</t>
    <rPh sb="41" eb="44">
      <t>トクイサキ</t>
    </rPh>
    <rPh sb="110" eb="112">
      <t>セイキュウ</t>
    </rPh>
    <rPh sb="112" eb="114">
      <t>アテサキ</t>
    </rPh>
    <rPh sb="114" eb="115">
      <t>メイ</t>
    </rPh>
    <rPh sb="116" eb="118">
      <t>セイキュウ</t>
    </rPh>
    <rPh sb="118" eb="120">
      <t>アテサキ</t>
    </rPh>
    <rPh sb="120" eb="123">
      <t>ジギョウショ</t>
    </rPh>
    <rPh sb="123" eb="124">
      <t>メイ</t>
    </rPh>
    <rPh sb="125" eb="127">
      <t>セイキュウ</t>
    </rPh>
    <rPh sb="127" eb="129">
      <t>アテサキ</t>
    </rPh>
    <rPh sb="129" eb="133">
      <t>ユウビンバンゴウ</t>
    </rPh>
    <rPh sb="134" eb="136">
      <t>シテイ</t>
    </rPh>
    <rPh sb="138" eb="139">
      <t>アタイ</t>
    </rPh>
    <rPh sb="140" eb="142">
      <t>イッチ</t>
    </rPh>
    <rPh sb="144" eb="147">
      <t>トクイサキ</t>
    </rPh>
    <rPh sb="148" eb="150">
      <t>ソンザイ</t>
    </rPh>
    <rPh sb="210" eb="212">
      <t>ヒッス</t>
    </rPh>
    <rPh sb="215" eb="217">
      <t>ジョウケン</t>
    </rPh>
    <rPh sb="228" eb="230">
      <t>シテイ</t>
    </rPh>
    <rPh sb="236" eb="238">
      <t>バアイ</t>
    </rPh>
    <phoneticPr fontId="0"/>
  </si>
  <si>
    <t>請求宛先名</t>
  </si>
  <si>
    <t>SD5020003</t>
  </si>
  <si>
    <t>文字</t>
    <rPh sb="0" eb="2">
      <t>モジ</t>
    </rPh>
    <phoneticPr fontId="22"/>
  </si>
  <si>
    <t>指定した値が得意先に登録されます。
【必須になる条件】
以下のいずれかの条件を満たした場合、必須になります。
・「請求宛先コード」が指定されていない場合
・「請求宛先コード」に未登録のコードが指定されている場合</t>
    <rPh sb="19" eb="21">
      <t>ヒッス</t>
    </rPh>
    <rPh sb="24" eb="26">
      <t>ジョウケン</t>
    </rPh>
    <rPh sb="28" eb="30">
      <t>イカ</t>
    </rPh>
    <rPh sb="36" eb="38">
      <t>ジョウケン</t>
    </rPh>
    <rPh sb="39" eb="40">
      <t>ミ</t>
    </rPh>
    <rPh sb="43" eb="45">
      <t>バアイ</t>
    </rPh>
    <rPh sb="57" eb="61">
      <t>セイキュウアテサキ</t>
    </rPh>
    <rPh sb="79" eb="83">
      <t>セイキュウアテサキ</t>
    </rPh>
    <phoneticPr fontId="3"/>
  </si>
  <si>
    <t>請求宛先事業所名</t>
  </si>
  <si>
    <t>SD5020004</t>
  </si>
  <si>
    <t>指定した値が得意先に登録されます。</t>
    <phoneticPr fontId="3"/>
  </si>
  <si>
    <t>請求宛先部署</t>
  </si>
  <si>
    <t>SD5020006</t>
  </si>
  <si>
    <t>指定した値が得意先に登録されます。</t>
    <rPh sb="0" eb="2">
      <t>シテイ</t>
    </rPh>
    <rPh sb="4" eb="5">
      <t>アタイ</t>
    </rPh>
    <rPh sb="10" eb="12">
      <t>トウロク</t>
    </rPh>
    <phoneticPr fontId="0"/>
  </si>
  <si>
    <t>請求宛先担当者名</t>
  </si>
  <si>
    <t>SD5020007</t>
  </si>
  <si>
    <t>請求宛先敬称</t>
  </si>
  <si>
    <t>SD5020008</t>
  </si>
  <si>
    <t>0：敬称なし　1：敬称１   2：敬称２   3： 敬称３  4：敬称４　5：敬称５
指定した値が得意先に登録されます。空白データを受け入れた場合は、[得意先]メニューの初期値設定の値が設定されます。</t>
    <rPh sb="2" eb="4">
      <t>ケイショウ</t>
    </rPh>
    <rPh sb="9" eb="11">
      <t>ケイショウ</t>
    </rPh>
    <rPh sb="17" eb="19">
      <t>ケイショウ</t>
    </rPh>
    <rPh sb="26" eb="28">
      <t>ケイショウ</t>
    </rPh>
    <rPh sb="33" eb="35">
      <t>ケイショウ</t>
    </rPh>
    <rPh sb="39" eb="41">
      <t>ケイショウ</t>
    </rPh>
    <rPh sb="43" eb="45">
      <t>シテイ</t>
    </rPh>
    <rPh sb="47" eb="48">
      <t>アタイ</t>
    </rPh>
    <rPh sb="49" eb="52">
      <t>トクイサキ</t>
    </rPh>
    <rPh sb="53" eb="55">
      <t>トウロク</t>
    </rPh>
    <rPh sb="60" eb="62">
      <t>クウハク</t>
    </rPh>
    <rPh sb="66" eb="67">
      <t>ウ</t>
    </rPh>
    <rPh sb="68" eb="69">
      <t>イ</t>
    </rPh>
    <rPh sb="71" eb="73">
      <t>バアイ</t>
    </rPh>
    <rPh sb="76" eb="79">
      <t>トクイサキ</t>
    </rPh>
    <rPh sb="85" eb="88">
      <t>ショキチ</t>
    </rPh>
    <rPh sb="88" eb="90">
      <t>セッテイ</t>
    </rPh>
    <rPh sb="91" eb="92">
      <t>アタイ</t>
    </rPh>
    <rPh sb="93" eb="95">
      <t>セッテイ</t>
    </rPh>
    <phoneticPr fontId="0"/>
  </si>
  <si>
    <t>請求宛先郵便番号</t>
  </si>
  <si>
    <t>SD5020009</t>
  </si>
  <si>
    <t>請求宛先都道府県</t>
  </si>
  <si>
    <t>SD5020010</t>
  </si>
  <si>
    <t>請求宛先市区町村</t>
  </si>
  <si>
    <t>SD5020011</t>
  </si>
  <si>
    <t>請求宛先番地</t>
  </si>
  <si>
    <t>SD5020012</t>
  </si>
  <si>
    <t>請求宛先ビル等</t>
  </si>
  <si>
    <t>SD5020013</t>
  </si>
  <si>
    <t>請求宛先電話番号</t>
  </si>
  <si>
    <t>SD5020014</t>
  </si>
  <si>
    <t>請求宛先ＦＡＸ番号</t>
  </si>
  <si>
    <t>SD5020015</t>
  </si>
  <si>
    <t>請求宛先送付方法</t>
    <rPh sb="4" eb="8">
      <t>ソウフホウホウ</t>
    </rPh>
    <phoneticPr fontId="22"/>
  </si>
  <si>
    <t>SD5020016</t>
  </si>
  <si>
    <t>数字</t>
    <rPh sb="0" eb="2">
      <t>スウジ</t>
    </rPh>
    <phoneticPr fontId="22"/>
  </si>
  <si>
    <t>0：郵送　１：メール配信　2：郵送代行
指定した値が得意先に登録されます。空白データを受け入れた場合は、[得意先]メニューの初期値設定の値が設定されます。
「2：郵送代行」は、『郵送代行オプション』をご利用の場合に受け入れできます。</t>
    <rPh sb="2" eb="4">
      <t>ユウソウ</t>
    </rPh>
    <rPh sb="10" eb="12">
      <t>ハイシン</t>
    </rPh>
    <rPh sb="62" eb="65">
      <t>ショキチ</t>
    </rPh>
    <rPh sb="65" eb="67">
      <t>セッテイ</t>
    </rPh>
    <rPh sb="68" eb="69">
      <t>アタイ</t>
    </rPh>
    <rPh sb="70" eb="72">
      <t>セッテイ</t>
    </rPh>
    <phoneticPr fontId="0"/>
  </si>
  <si>
    <t>請求宛先配信先</t>
    <rPh sb="4" eb="7">
      <t>ハイシンサキ</t>
    </rPh>
    <phoneticPr fontId="22"/>
  </si>
  <si>
    <t>請求宛先送付方法が「１：メール配信」「2：郵送代行」の場合に受け入れできます。
桁数は、設定（メインメニュー右上にある[設定]アイコンから[運用設定]メニューの[得意先]ページ）によって異なります。
指定した値が得意先に登録されます。空白データを受け入れた場合は、得意先コードが設定されます。</t>
    <rPh sb="0" eb="2">
      <t>セイキュウ</t>
    </rPh>
    <rPh sb="2" eb="4">
      <t>アテサキ</t>
    </rPh>
    <rPh sb="4" eb="6">
      <t>ソウフ</t>
    </rPh>
    <rPh sb="6" eb="8">
      <t>ホウホウ</t>
    </rPh>
    <rPh sb="132" eb="135">
      <t>トクイサキ</t>
    </rPh>
    <rPh sb="139" eb="141">
      <t>セッテイ</t>
    </rPh>
    <phoneticPr fontId="11"/>
  </si>
  <si>
    <t>請求宛先配信メール宛先</t>
    <rPh sb="4" eb="6">
      <t>ハイシン</t>
    </rPh>
    <rPh sb="9" eb="11">
      <t>アテサキ</t>
    </rPh>
    <phoneticPr fontId="22"/>
  </si>
  <si>
    <t>請求宛先送付方法が「１：メール配信」かつ請求宛先配信先が請求宛先コードと同じ、かつWebサービス未連携の場合に受け入れできます。
指定した値が得意先に登録されます。</t>
    <rPh sb="45" eb="46">
      <t>ミ</t>
    </rPh>
    <rPh sb="46" eb="48">
      <t>レンケイ</t>
    </rPh>
    <phoneticPr fontId="0"/>
  </si>
  <si>
    <t>請求宛先配信メールＣＣ１</t>
  </si>
  <si>
    <t>請求宛先送付方法が「１：メール配信」かつ請求宛先配信先が請求宛先コードと同じ場合に受け入れできます。
指定した値が得意先に登録されます。</t>
  </si>
  <si>
    <t>請求宛先配信メールＣＣ２</t>
  </si>
  <si>
    <t>請求宛先配信メールＣＣ３</t>
  </si>
  <si>
    <t>SD5020025</t>
  </si>
  <si>
    <t>0：明細単位　1：請求書単位
空白データを受け入れた場合は、請求宛先の消費税計算（[得意先]メニューの[消費税]ページで設定）が設定されます。</t>
    <rPh sb="30" eb="34">
      <t>セイキュウアテサキ</t>
    </rPh>
    <phoneticPr fontId="0"/>
  </si>
  <si>
    <t>英数カナ</t>
    <rPh sb="0" eb="2">
      <t>エイスウ</t>
    </rPh>
    <phoneticPr fontId="24"/>
  </si>
  <si>
    <t>請求終了日</t>
    <phoneticPr fontId="3"/>
  </si>
  <si>
    <t>SD5020028</t>
  </si>
  <si>
    <t>SD5020029</t>
  </si>
  <si>
    <t>請求No.の付番方法（[請求規程]メニューで設定）の設定にかかわらず、必ず指定した値が登録されます。
空白データを受け入れた場合は、請求No.の付番方法（[請求規程]メニューで設定）によって異なります。
（「手入力する」の場合は、空白が設定されます。）
桁数は、設定（メインメニュー右上にある[設定]アイコンから[運用設定]メニューの[基本]ページ）によって異なります。</t>
    <rPh sb="12" eb="14">
      <t>セイキュウ</t>
    </rPh>
    <rPh sb="26" eb="28">
      <t>セッテイ</t>
    </rPh>
    <rPh sb="35" eb="36">
      <t>カナラ</t>
    </rPh>
    <rPh sb="37" eb="39">
      <t>シテイ</t>
    </rPh>
    <rPh sb="41" eb="42">
      <t>アタイ</t>
    </rPh>
    <rPh sb="43" eb="45">
      <t>トウロク</t>
    </rPh>
    <rPh sb="51" eb="53">
      <t>クウハク</t>
    </rPh>
    <rPh sb="57" eb="58">
      <t>ウ</t>
    </rPh>
    <rPh sb="59" eb="60">
      <t>イ</t>
    </rPh>
    <rPh sb="62" eb="64">
      <t>バアイ</t>
    </rPh>
    <rPh sb="66" eb="68">
      <t>セイキュウ</t>
    </rPh>
    <rPh sb="72" eb="76">
      <t>フバンホウホウ</t>
    </rPh>
    <rPh sb="78" eb="80">
      <t>セイキュウ</t>
    </rPh>
    <rPh sb="95" eb="96">
      <t>コト</t>
    </rPh>
    <rPh sb="104" eb="107">
      <t>テニュウリョク</t>
    </rPh>
    <rPh sb="111" eb="113">
      <t>バアイ</t>
    </rPh>
    <rPh sb="115" eb="117">
      <t>クウハク</t>
    </rPh>
    <rPh sb="118" eb="120">
      <t>セッテイ</t>
    </rPh>
    <phoneticPr fontId="0"/>
  </si>
  <si>
    <t>件名</t>
    <rPh sb="0" eb="2">
      <t>ケンメイ</t>
    </rPh>
    <phoneticPr fontId="0"/>
  </si>
  <si>
    <t>SD5020030</t>
  </si>
  <si>
    <t>数字</t>
    <rPh sb="0" eb="2">
      <t>スウジ</t>
    </rPh>
    <phoneticPr fontId="25"/>
  </si>
  <si>
    <t>13</t>
    <phoneticPr fontId="3"/>
  </si>
  <si>
    <t>回収予定日１</t>
    <rPh sb="4" eb="5">
      <t>ビ</t>
    </rPh>
    <phoneticPr fontId="22"/>
  </si>
  <si>
    <t>SD5020200</t>
  </si>
  <si>
    <t>形式は、表紙の「日付の形式」参照
【必須になる条件】
　「回収予定１」を受け入れる場合</t>
  </si>
  <si>
    <t>回収方法１コード</t>
  </si>
  <si>
    <t>SD5020201</t>
  </si>
  <si>
    <t>桁数は、設定（メインメニュー右上にある[設定]アイコンから[運用設定]メニューの[請求]ページ）によって異なります。
未登録のコードが指定された場合は、指定した値で回収方法が登録されます。空白データを受け入れた場合は、回収方法１名に指定した値に一致する回収方法が存在すれば、回収方法のコード（[回収方法]メニューで設定）が設定され、存在しない場合はシステムが自動採番した値で登録します。回収方法が登録される場合の回収種別は「銀行振込」です。</t>
    <rPh sb="41" eb="43">
      <t>セイキュウ</t>
    </rPh>
    <rPh sb="82" eb="84">
      <t>カイシュウ</t>
    </rPh>
    <rPh sb="84" eb="86">
      <t>ホウホウ</t>
    </rPh>
    <rPh sb="109" eb="111">
      <t>カイシュウ</t>
    </rPh>
    <rPh sb="111" eb="113">
      <t>ホウホウ</t>
    </rPh>
    <rPh sb="114" eb="115">
      <t>メイ</t>
    </rPh>
    <rPh sb="126" eb="128">
      <t>カイシュウ</t>
    </rPh>
    <rPh sb="128" eb="130">
      <t>ホウホウ</t>
    </rPh>
    <rPh sb="137" eb="139">
      <t>カイシュウ</t>
    </rPh>
    <rPh sb="139" eb="141">
      <t>ホウホウ</t>
    </rPh>
    <rPh sb="147" eb="149">
      <t>カイシュウ</t>
    </rPh>
    <rPh sb="149" eb="151">
      <t>ホウホウ</t>
    </rPh>
    <rPh sb="193" eb="195">
      <t>カイシュウ</t>
    </rPh>
    <rPh sb="195" eb="197">
      <t>ホウホウ</t>
    </rPh>
    <rPh sb="198" eb="200">
      <t>トウロク</t>
    </rPh>
    <rPh sb="203" eb="205">
      <t>バアイ</t>
    </rPh>
    <rPh sb="206" eb="208">
      <t>カイシュウ</t>
    </rPh>
    <rPh sb="208" eb="210">
      <t>シュベツ</t>
    </rPh>
    <rPh sb="212" eb="214">
      <t>ギンコウ</t>
    </rPh>
    <rPh sb="214" eb="216">
      <t>フリコミ</t>
    </rPh>
    <phoneticPr fontId="22"/>
  </si>
  <si>
    <t>回収方法１名</t>
    <rPh sb="5" eb="6">
      <t>メイ</t>
    </rPh>
    <phoneticPr fontId="22"/>
  </si>
  <si>
    <t>SD5020202</t>
  </si>
  <si>
    <t>指定した値が回収方法に登録されます。</t>
    <rPh sb="6" eb="8">
      <t>カイシュウ</t>
    </rPh>
    <rPh sb="8" eb="10">
      <t>ホウホウ</t>
    </rPh>
    <phoneticPr fontId="22"/>
  </si>
  <si>
    <t>マイナスも可
形式は、表紙の「金額・数量の形式」参照
【必須になる条件】
　「回収予定２・３」を受け入れる場合</t>
  </si>
  <si>
    <t>SD5020204</t>
  </si>
  <si>
    <t>この項目は、「回収方法１」の回収種別が「0：銀行振込」の場合に受け入れできます。
空白データを受け入れた場合は、得意先の主口座番号の振込専用口座番号（[得意先]メニューの[入金]ページで設定）が設定されます。</t>
    <rPh sb="56" eb="59">
      <t>トクイサキ</t>
    </rPh>
    <rPh sb="60" eb="61">
      <t>オモ</t>
    </rPh>
    <rPh sb="61" eb="63">
      <t>コウザ</t>
    </rPh>
    <rPh sb="63" eb="65">
      <t>バンゴウ</t>
    </rPh>
    <rPh sb="76" eb="78">
      <t>トクイ</t>
    </rPh>
    <phoneticPr fontId="11"/>
  </si>
  <si>
    <t>回収予定日２</t>
    <rPh sb="4" eb="5">
      <t>ビ</t>
    </rPh>
    <phoneticPr fontId="22"/>
  </si>
  <si>
    <t>SD5020210</t>
  </si>
  <si>
    <t>SD5020211</t>
  </si>
  <si>
    <t>回収方法２名</t>
    <rPh sb="5" eb="6">
      <t>メイ</t>
    </rPh>
    <phoneticPr fontId="22"/>
  </si>
  <si>
    <t>SD5020212</t>
  </si>
  <si>
    <t>SD5020214</t>
  </si>
  <si>
    <t>回収予定日３</t>
    <rPh sb="4" eb="5">
      <t>ビ</t>
    </rPh>
    <phoneticPr fontId="22"/>
  </si>
  <si>
    <t>SD5020220</t>
  </si>
  <si>
    <t>SD5020221</t>
  </si>
  <si>
    <t>回収方法３名</t>
    <rPh sb="5" eb="6">
      <t>メイ</t>
    </rPh>
    <phoneticPr fontId="22"/>
  </si>
  <si>
    <t>SD5020222</t>
  </si>
  <si>
    <t>SD5020224</t>
  </si>
  <si>
    <t>【明細情報】</t>
    <rPh sb="1" eb="3">
      <t>メイサイ</t>
    </rPh>
    <rPh sb="3" eb="5">
      <t>ジョウホウ</t>
    </rPh>
    <phoneticPr fontId="11"/>
  </si>
  <si>
    <t>売上入金区分</t>
    <rPh sb="0" eb="2">
      <t>ウリアゲ</t>
    </rPh>
    <rPh sb="2" eb="4">
      <t>ニュウキン</t>
    </rPh>
    <rPh sb="4" eb="6">
      <t>クブン</t>
    </rPh>
    <phoneticPr fontId="0"/>
  </si>
  <si>
    <t>SD5021001</t>
  </si>
  <si>
    <t>SD5021002</t>
  </si>
  <si>
    <t>「売上入金区分」が「０：売上」の場合に受け入れできます。
　0：売上　1：返品　2：値引　3：消費税　4：摘要　 9：その他
空白データを受け入れた場合は、「0：売上」が設定されます。</t>
    <rPh sb="32" eb="34">
      <t>ウリアゲ</t>
    </rPh>
    <rPh sb="37" eb="39">
      <t>ヘンピン</t>
    </rPh>
    <rPh sb="42" eb="44">
      <t>ネビキ</t>
    </rPh>
    <rPh sb="47" eb="50">
      <t>ショウヒゼイ</t>
    </rPh>
    <rPh sb="53" eb="55">
      <t>テキヨウ</t>
    </rPh>
    <rPh sb="61" eb="62">
      <t>タ</t>
    </rPh>
    <phoneticPr fontId="11"/>
  </si>
  <si>
    <t>日付</t>
    <rPh sb="0" eb="2">
      <t>ヒヅケ</t>
    </rPh>
    <phoneticPr fontId="22"/>
  </si>
  <si>
    <t>SD5021003</t>
  </si>
  <si>
    <t>形式は、表紙の「日付の形式」参照
【「伝票区分」が「 0：都度請求」の場合】
受け入れできません。請求終了日が設定されます。
【「伝票区分」が「 1：締め請求」の場合】
請求期間内の日付を受け入れできます。
空白データを受け入れた場合、請求開始日が指定されている場合は請求開始日を、指定されていない場合は請求終了日が設定されます。</t>
    <rPh sb="51" eb="53">
      <t>シュウリョウ</t>
    </rPh>
    <rPh sb="124" eb="126">
      <t>シテイ</t>
    </rPh>
    <rPh sb="131" eb="133">
      <t>バアイ</t>
    </rPh>
    <rPh sb="134" eb="136">
      <t>セイキュウ</t>
    </rPh>
    <rPh sb="136" eb="139">
      <t>カイシビ</t>
    </rPh>
    <rPh sb="141" eb="143">
      <t>シテイ</t>
    </rPh>
    <rPh sb="149" eb="151">
      <t>バアイ</t>
    </rPh>
    <rPh sb="152" eb="154">
      <t>セイキュウ</t>
    </rPh>
    <rPh sb="154" eb="157">
      <t>シュウリョウビ</t>
    </rPh>
    <phoneticPr fontId="11"/>
  </si>
  <si>
    <t>No.</t>
  </si>
  <si>
    <t>SD5021004</t>
  </si>
  <si>
    <t>注文No.</t>
    <rPh sb="0" eb="2">
      <t>チュウモン</t>
    </rPh>
    <phoneticPr fontId="0"/>
  </si>
  <si>
    <t>SD5021005</t>
  </si>
  <si>
    <t>「売上入金区分」が「０：売上」の場合に受け入れできます。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phoneticPr fontId="11"/>
  </si>
  <si>
    <t>SD5021007</t>
  </si>
  <si>
    <t>数量</t>
    <rPh sb="0" eb="2">
      <t>スウリョウ</t>
    </rPh>
    <phoneticPr fontId="22"/>
  </si>
  <si>
    <t>SD5021008</t>
  </si>
  <si>
    <t>整数９桁　小数４桁　マイナスも可
「売上入金区分」が「０：売上」、明細種別が「0：売上」「1：返品」「2：値引」「9：その他」の場合に受け入れできます。</t>
    <rPh sb="33" eb="37">
      <t>メイサイシュベツ</t>
    </rPh>
    <rPh sb="64" eb="66">
      <t>バアイ</t>
    </rPh>
    <rPh sb="67" eb="68">
      <t>ウ</t>
    </rPh>
    <rPh sb="69" eb="70">
      <t>イ</t>
    </rPh>
    <phoneticPr fontId="11"/>
  </si>
  <si>
    <t>単位</t>
    <rPh sb="0" eb="2">
      <t>タンイ</t>
    </rPh>
    <phoneticPr fontId="22"/>
  </si>
  <si>
    <t>SD5021009</t>
  </si>
  <si>
    <t>「売上入金区分」が「０：売上」、明細種別が「0：売上」「1：返品」「2：値引」「9：その他」の場合に受け入れできます。</t>
  </si>
  <si>
    <t>単価</t>
    <rPh sb="0" eb="2">
      <t>タンカ</t>
    </rPh>
    <phoneticPr fontId="22"/>
  </si>
  <si>
    <t>SD5021010</t>
  </si>
  <si>
    <t>整数９桁　小数４桁
「売上入金区分」が「０：売上」、明細種別が「0：売上」「1：返品」「2：値引」「9：その他」の場合に受け入れできます。</t>
    <rPh sb="26" eb="30">
      <t>メイサイシュベツ</t>
    </rPh>
    <rPh sb="57" eb="59">
      <t>バアイ</t>
    </rPh>
    <rPh sb="60" eb="61">
      <t>ウ</t>
    </rPh>
    <rPh sb="62" eb="63">
      <t>イ</t>
    </rPh>
    <phoneticPr fontId="11"/>
  </si>
  <si>
    <t>債権取引コード</t>
    <rPh sb="0" eb="4">
      <t>サイケントリヒキ</t>
    </rPh>
    <phoneticPr fontId="22"/>
  </si>
  <si>
    <t>SD5021011</t>
  </si>
  <si>
    <t>「売上入金区分」が「０：売上」の場合に受け入れできます。
空白データを受け入れた場合は、請求先の主債権取引（[得意先]メニューの[売上]ページで設定）が設定されます。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rPh sb="49" eb="51">
      <t>サイケン</t>
    </rPh>
    <rPh sb="51" eb="53">
      <t>トリヒキ</t>
    </rPh>
    <phoneticPr fontId="11"/>
  </si>
  <si>
    <t>申告書計算区分コード</t>
    <rPh sb="0" eb="3">
      <t>シンコクショ</t>
    </rPh>
    <rPh sb="3" eb="5">
      <t>ケイサン</t>
    </rPh>
    <rPh sb="5" eb="7">
      <t>クブン</t>
    </rPh>
    <phoneticPr fontId="22"/>
  </si>
  <si>
    <t>消費税率種別</t>
    <phoneticPr fontId="3"/>
  </si>
  <si>
    <t>10、8、5、3
空白データを受け入れた場合は、「日付」によって設定されます。
【「売上入金区分 」が「０：売上」の場合】
明細種別が「0：売上」「1：返品」「2：値引」「9：その他」の場合に受け入れできます。
課税の対象でない申告書計算区分コードが設定されている場合は受け入れできません。
【「売上入金区分 」が「１：入金」の場合】
回収方法の回収種別が「0：銀行振込」「７：値引・調整」の場合に受け入れできます。</t>
    <rPh sb="25" eb="27">
      <t>ヒヅケ</t>
    </rPh>
    <rPh sb="175" eb="177">
      <t>カイシュウ</t>
    </rPh>
    <phoneticPr fontId="0"/>
  </si>
  <si>
    <t>消費税自動計算</t>
    <rPh sb="0" eb="3">
      <t>ショウヒゼイ</t>
    </rPh>
    <rPh sb="3" eb="5">
      <t>ジドウ</t>
    </rPh>
    <rPh sb="5" eb="7">
      <t>ケイサン</t>
    </rPh>
    <phoneticPr fontId="22"/>
  </si>
  <si>
    <t>消費税端数処理</t>
    <rPh sb="0" eb="3">
      <t>ショウヒゼイ</t>
    </rPh>
    <rPh sb="3" eb="5">
      <t>ハスウ</t>
    </rPh>
    <rPh sb="5" eb="7">
      <t>ショリ</t>
    </rPh>
    <phoneticPr fontId="22"/>
  </si>
  <si>
    <t>マイナスも可
形式は、表紙の「数量・金額の形式」参照
「売上入金区分」が「０：売上」、かつ明細種別が「３：消費税」「４：摘要」の場合は受け入れできません。</t>
  </si>
  <si>
    <t>SD5021100</t>
  </si>
  <si>
    <t>SD5021101</t>
  </si>
  <si>
    <t>指定した値が得意先に登録されます。</t>
  </si>
  <si>
    <t>SD5021102</t>
  </si>
  <si>
    <t>SD5021103</t>
  </si>
  <si>
    <t>SD5021104</t>
  </si>
  <si>
    <t>指定した値が部門に登録されます。
項目名は、設定（メインメニュー右上にある[設定]アイコンから[運用設定]メニューの[基本]ページ）によって異なります。</t>
    <rPh sb="6" eb="8">
      <t>ブモン</t>
    </rPh>
    <phoneticPr fontId="0"/>
  </si>
  <si>
    <t>SD5021112</t>
  </si>
  <si>
    <t>付箋色</t>
    <rPh sb="0" eb="2">
      <t>フセン</t>
    </rPh>
    <rPh sb="2" eb="3">
      <t>イロ</t>
    </rPh>
    <phoneticPr fontId="22"/>
  </si>
  <si>
    <t>SD5020300</t>
  </si>
  <si>
    <t>0：赤　1：青　2：黄　3：橙　4：緑　5：紫
付箋メモを設定し、空白データを受け入れた場合は、「0：赤」が設定されます。</t>
  </si>
  <si>
    <t>付箋メモ</t>
    <rPh sb="0" eb="2">
      <t>フセン</t>
    </rPh>
    <phoneticPr fontId="22"/>
  </si>
  <si>
    <t>SD5020301</t>
  </si>
  <si>
    <t>【税率ごとの内訳】</t>
    <phoneticPr fontId="11"/>
  </si>
  <si>
    <t>マイナスも可
消費税額(10%)とセットで指定が必要です。
税抜明細だけの場合は、各明細の税抜金額の合計金額と異なる金額は指定できません。
空白データを受け入れた場合は、明細から計算した税抜金額が設定されます。</t>
    <rPh sb="21" eb="23">
      <t>シテイ</t>
    </rPh>
    <rPh sb="24" eb="26">
      <t>ヒツヨウ</t>
    </rPh>
    <rPh sb="30" eb="34">
      <t>ゼイヌキメイサイ</t>
    </rPh>
    <rPh sb="37" eb="39">
      <t>バアイ</t>
    </rPh>
    <rPh sb="41" eb="42">
      <t>カク</t>
    </rPh>
    <rPh sb="42" eb="44">
      <t>メイサイ</t>
    </rPh>
    <rPh sb="45" eb="49">
      <t>ゼイヌキキンガク</t>
    </rPh>
    <rPh sb="50" eb="54">
      <t>ゴウケイキンガク</t>
    </rPh>
    <rPh sb="55" eb="56">
      <t>コト</t>
    </rPh>
    <rPh sb="58" eb="60">
      <t>キンガク</t>
    </rPh>
    <rPh sb="61" eb="63">
      <t>シテイ</t>
    </rPh>
    <phoneticPr fontId="11"/>
  </si>
  <si>
    <t>マイナスも可
税抜金額(10%)とセットで指定が必要です。
税込明細だけの場合は、「税抜金額(10%)」との合計が、各明細の合計金額と異なる金額は指定できません。
空白データを受け入れた場合は、「消費税計算」と明細から計算した消費税額が設定されます。</t>
    <rPh sb="21" eb="23">
      <t>シテイ</t>
    </rPh>
    <rPh sb="24" eb="26">
      <t>ヒツヨウ</t>
    </rPh>
    <rPh sb="30" eb="34">
      <t>ゼイコミメイサイ</t>
    </rPh>
    <rPh sb="37" eb="39">
      <t>バアイ</t>
    </rPh>
    <rPh sb="54" eb="56">
      <t>ゴウケイ</t>
    </rPh>
    <rPh sb="58" eb="59">
      <t>カク</t>
    </rPh>
    <rPh sb="59" eb="61">
      <t>メイサイ</t>
    </rPh>
    <rPh sb="62" eb="66">
      <t>ゴウケイキンガク</t>
    </rPh>
    <rPh sb="67" eb="68">
      <t>コト</t>
    </rPh>
    <rPh sb="70" eb="72">
      <t>キンガク</t>
    </rPh>
    <rPh sb="73" eb="75">
      <t>シテイ</t>
    </rPh>
    <phoneticPr fontId="11"/>
  </si>
  <si>
    <t>設定内容は、「税率10%」と同様です。</t>
    <phoneticPr fontId="3"/>
  </si>
  <si>
    <t>消費税額(8%軽)</t>
    <phoneticPr fontId="3"/>
  </si>
  <si>
    <t>奉行Edge 請求管理電子化クラウド</t>
  </si>
  <si>
    <t>※受入記号　「AR3010001」＝ AR 3010001</t>
  </si>
  <si>
    <t>【「売上入金区分 」が「０：売上」の場合】
明細種別が「0：売上」「1：返品」「2：値引」「9：その他」の場合に受け入れできます。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回収方法の回収種別が「0：銀行振込」「７：値引・調整」の場合に受け入れできます。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53" eb="55">
      <t>バアイ</t>
    </rPh>
    <rPh sb="274" eb="276">
      <t>サイケン</t>
    </rPh>
    <rPh sb="318" eb="320">
      <t>セイキュウ</t>
    </rPh>
    <rPh sb="361" eb="363">
      <t>ネビキ</t>
    </rPh>
    <rPh sb="375" eb="377">
      <t>サイケン</t>
    </rPh>
    <phoneticPr fontId="11"/>
  </si>
  <si>
    <t>0：標準　1：軽減
【「売上入金区分 」が「０：売上」の場合】
明細種別が「0：売上」「1：返品」「2：値引」「9：その他」の場合に受け入れできます。
課税の対象でない申告書計算区分コードが設定されている場合は受け入れできません。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76" eb="78">
      <t>カゼイ</t>
    </rPh>
    <rPh sb="79" eb="81">
      <t>タイショウ</t>
    </rPh>
    <rPh sb="84" eb="87">
      <t>シンコクショ</t>
    </rPh>
    <rPh sb="87" eb="89">
      <t>ケイサン</t>
    </rPh>
    <rPh sb="89" eb="91">
      <t>クブン</t>
    </rPh>
    <rPh sb="95" eb="97">
      <t>セッテイ</t>
    </rPh>
    <phoneticPr fontId="0"/>
  </si>
  <si>
    <t>0：計算しない　1：税抜金額から計算する　2：税込金額から計算する
「売上入金区分」が「０：売上」かつ明細種別が「0：売上」「1：返品」「2：値引」「9：その他」の場合に受け入れできます。
課税の対象でない申告書計算区分コードが設定されている場合は受け入れできません。
空白データを受け入れた場合は、以下の優先順位で設定されます。
①請求先の消費税自動計算（[請求先]メニューの[消費税]ぺージで設定）
②債権取引の消費税自動計算</t>
  </si>
  <si>
    <t>0：切り上げ　1：四捨五入　2：切り捨て
「売上入金区分」が「０：売上」かつ明細種別が「0：売上」「1：返品」「2：値引」「9：その他」の場合に受け入れできます。
課税の対象でない申告書計算区分コードが設定されている場合、または「消費税自動計算」が「0：計算しない」の場合は受け入れできません。
①請求先の端数処理（[請求先]メニューの[消費税]ぺージで設定）
②債権取引の端数処理</t>
  </si>
  <si>
    <t>任意項目名</t>
    <rPh sb="0" eb="2">
      <t>ニンイ</t>
    </rPh>
    <rPh sb="2" eb="4">
      <t>コウモク</t>
    </rPh>
    <rPh sb="4" eb="5">
      <t>メイ</t>
    </rPh>
    <phoneticPr fontId="22"/>
  </si>
  <si>
    <t>消費税額</t>
    <rPh sb="3" eb="4">
      <t>ガク</t>
    </rPh>
    <phoneticPr fontId="22"/>
  </si>
  <si>
    <t>マイナスも可
形式は、表紙の「数量・金額の形式」参照
課税の対象でない申告書計算区分コードが設定されている場合、または「消費税自動計算」が「0：計算しない」の場合は受け入れできません。
空白データを受け入れた場合は、「金額」と「消費税率」をもとに設定されます。</t>
    <phoneticPr fontId="11"/>
  </si>
  <si>
    <t>請求先コード</t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</si>
  <si>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空白データを受け入れた場合は、請求先名・請求先事業所名に指定した値に一致する得意先が存在すれば、得意先のコード（[得意先]メニューで設定）が設定され、存在しない場合はシステムが自動採番した値で登録します。請求先名も空白データで受け入れた場合は、請求宛先コードが設定されます。</t>
    <rPh sb="216" eb="220">
      <t>セイキュウアテサキ</t>
    </rPh>
    <rPh sb="224" eb="226">
      <t>セッテイ</t>
    </rPh>
    <phoneticPr fontId="11"/>
  </si>
  <si>
    <t>請求先名</t>
    <rPh sb="3" eb="4">
      <t>メイ</t>
    </rPh>
    <phoneticPr fontId="22"/>
  </si>
  <si>
    <t>請求先事業所名</t>
    <rPh sb="3" eb="6">
      <t>ジギョウショ</t>
    </rPh>
    <rPh sb="6" eb="7">
      <t>メイ</t>
    </rPh>
    <phoneticPr fontId="22"/>
  </si>
  <si>
    <t>売上部門コード</t>
    <rPh sb="2" eb="4">
      <t>ブモン</t>
    </rPh>
    <phoneticPr fontId="22"/>
  </si>
  <si>
    <t>項目名、桁数は、設定（メインメニュー右上にある[設定]アイコンから[運用設定]メニューの[基本]ページ）によって異なります。
未登録のコードが指定された場合は、指定した値で部門が登録されます。空白データを受け入れた場合は、部門名に指定した値に一致する部門が存在すれば、部門のコード（[部門]メニューで設定）が設定され、存在しない場合はシステムが自動採番した値で登録します。
部門名も空白データで受け入れた場合は、「担当者コード」で設定した担当者の部門([担当者]メニューの[基本]ページで設定)が設定されます。担当者の部門が未設定の場合は、請求先の売上主部門（[得意先]メニューの[売上]ページで設定）が設定されます。</t>
    <rPh sb="86" eb="88">
      <t>ブモン</t>
    </rPh>
    <rPh sb="111" eb="113">
      <t>ブモン</t>
    </rPh>
    <rPh sb="125" eb="127">
      <t>ブモン</t>
    </rPh>
    <rPh sb="134" eb="136">
      <t>ブモン</t>
    </rPh>
    <rPh sb="142" eb="144">
      <t>ブモン</t>
    </rPh>
    <phoneticPr fontId="11"/>
  </si>
  <si>
    <t>売上部門名</t>
    <rPh sb="2" eb="4">
      <t>ブモン</t>
    </rPh>
    <rPh sb="4" eb="5">
      <t>メイ</t>
    </rPh>
    <phoneticPr fontId="22"/>
  </si>
  <si>
    <t>売上摘要</t>
    <rPh sb="0" eb="2">
      <t>ウリアゲ</t>
    </rPh>
    <rPh sb="2" eb="4">
      <t>テキヨウ</t>
    </rPh>
    <phoneticPr fontId="22"/>
  </si>
  <si>
    <t>0：売上　1：入金
空白データを受け入れた場合は、「0：売上」が設定されます。
【「売上入金区分 」が「１：入金」の場合】
指定された行は受け入れできません。
税抜明細と税込明細がある伝票は受入できません。</t>
    <rPh sb="2" eb="4">
      <t>ウリアゲ</t>
    </rPh>
    <rPh sb="7" eb="9">
      <t>ニュウキン</t>
    </rPh>
    <rPh sb="62" eb="64">
      <t>シテイ</t>
    </rPh>
    <rPh sb="67" eb="68">
      <t>ギョウ</t>
    </rPh>
    <rPh sb="92" eb="94">
      <t>デンピョウ</t>
    </rPh>
    <rPh sb="95" eb="97">
      <t>ウケイレ</t>
    </rPh>
    <phoneticPr fontId="0"/>
  </si>
  <si>
    <t>4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</si>
  <si>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</si>
  <si>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</si>
  <si>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</si>
  <si>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Ver230629　変更内容</t>
    <phoneticPr fontId="3"/>
  </si>
  <si>
    <t>請求伝票データ</t>
    <rPh sb="0" eb="2">
      <t>セイキュウ</t>
    </rPh>
    <rPh sb="2" eb="4">
      <t>デンピョウ</t>
    </rPh>
    <phoneticPr fontId="3"/>
  </si>
  <si>
    <t>区切</t>
    <rPh sb="0" eb="2">
      <t>クギ</t>
    </rPh>
    <phoneticPr fontId="28"/>
  </si>
  <si>
    <t>種別の誤植を修正
（半角→文字）</t>
    <phoneticPr fontId="28"/>
  </si>
  <si>
    <t>文字</t>
    <rPh sb="0" eb="2">
      <t>モジ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</si>
</sst>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Meiryo UI"/>
      <family val="3"/>
      <charset val="128"/>
    </font>
    <font>
      <u/>
      <sz val="15"/>
      <color indexed="12"/>
      <name val="ＭＳ ゴシック"/>
      <family val="3"/>
      <charset val="128"/>
    </font>
    <font>
      <b/>
      <sz val="22"/>
      <name val="メイリオ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/>
      <right/>
      <top/>
      <bottom style="thick">
        <color rgb="FF538DD5"/>
      </bottom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>
      <alignment vertical="center"/>
    </xf>
  </cellStyleXfs>
  <cellXfs count="124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8" fillId="0" borderId="0" xfId="0" applyFont="1" applyAlignment="1"/>
    <xf numFmtId="0" fontId="7" fillId="4" borderId="13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5" xfId="6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0" borderId="10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/>
    </xf>
    <xf numFmtId="0" fontId="16" fillId="5" borderId="0" xfId="1" applyFont="1" applyFill="1" applyAlignment="1">
      <alignment horizontal="centerContinuous" vertical="center"/>
    </xf>
    <xf numFmtId="0" fontId="8" fillId="2" borderId="24" xfId="1" applyFont="1" applyFill="1" applyBorder="1">
      <alignment vertical="center"/>
    </xf>
    <xf numFmtId="0" fontId="7" fillId="2" borderId="25" xfId="1" applyFont="1" applyFill="1" applyBorder="1">
      <alignment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6" xfId="1" applyFont="1" applyFill="1" applyBorder="1">
      <alignment vertical="center"/>
    </xf>
    <xf numFmtId="0" fontId="8" fillId="2" borderId="27" xfId="1" applyFont="1" applyFill="1" applyBorder="1">
      <alignment vertical="center"/>
    </xf>
    <xf numFmtId="0" fontId="17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28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0" xfId="4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0" xfId="4" applyFont="1" applyFill="1" applyAlignment="1">
      <alignment vertical="center" wrapText="1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center" wrapText="1"/>
    </xf>
    <xf numFmtId="0" fontId="18" fillId="2" borderId="0" xfId="4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25" xfId="1" applyFont="1" applyFill="1" applyBorder="1">
      <alignment vertical="center"/>
    </xf>
    <xf numFmtId="0" fontId="16" fillId="5" borderId="0" xfId="1" applyFont="1" applyFill="1" applyAlignment="1">
      <alignment horizontal="centerContinuous" vertical="center" shrinkToFit="1"/>
    </xf>
    <xf numFmtId="0" fontId="19" fillId="2" borderId="29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34" xfId="4" applyFont="1" applyFill="1" applyBorder="1">
      <alignment vertical="center"/>
    </xf>
    <xf numFmtId="0" fontId="8" fillId="2" borderId="34" xfId="3" applyFont="1" applyFill="1" applyBorder="1">
      <alignment vertical="center"/>
    </xf>
    <xf numFmtId="0" fontId="7" fillId="3" borderId="1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3" borderId="35" xfId="1" applyFont="1" applyFill="1" applyBorder="1">
      <alignment vertical="center"/>
    </xf>
    <xf numFmtId="0" fontId="8" fillId="3" borderId="5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9" xfId="1" applyNumberFormat="1" applyFont="1" applyFill="1" applyBorder="1">
      <alignment vertical="center"/>
    </xf>
    <xf numFmtId="49" fontId="8" fillId="2" borderId="5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5" xfId="1" applyNumberFormat="1" applyFont="1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38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8" fillId="2" borderId="0" xfId="1" applyFont="1" applyFill="1" applyAlignment="1">
      <alignment vertical="top"/>
    </xf>
    <xf numFmtId="0" fontId="16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top"/>
    </xf>
    <xf numFmtId="0" fontId="8" fillId="0" borderId="0" xfId="0" applyFont="1" applyAlignment="1">
      <alignment vertical="top"/>
    </xf>
    <xf numFmtId="0" fontId="29" fillId="5" borderId="41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7" fillId="7" borderId="6" xfId="6" applyFont="1" applyFill="1" applyBorder="1">
      <alignment vertical="center"/>
    </xf>
    <xf numFmtId="0" fontId="7" fillId="7" borderId="7" xfId="6" applyFont="1" applyFill="1" applyBorder="1">
      <alignment vertical="center"/>
    </xf>
    <xf numFmtId="0" fontId="7" fillId="7" borderId="8" xfId="6" applyFont="1" applyFill="1" applyBorder="1">
      <alignment vertical="center"/>
    </xf>
    <xf numFmtId="0" fontId="8" fillId="0" borderId="41" xfId="27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</cellXfs>
  <cellStyles count="28">
    <cellStyle name="ハイパーリンク" xfId="2" builtinId="8"/>
    <cellStyle name="ハイパーリンク 2" xfId="25"/>
    <cellStyle name="ハイパーリンク 3 2" xfId="19"/>
    <cellStyle name="標準" xfId="0" builtinId="0"/>
    <cellStyle name="標準 11" xfId="20"/>
    <cellStyle name="標準 2 2" xfId="6"/>
    <cellStyle name="標準 2 2 2" xfId="12"/>
    <cellStyle name="標準 2 3" xfId="15"/>
    <cellStyle name="標準 3 2" xfId="13"/>
    <cellStyle name="標準 4" xfId="24"/>
    <cellStyle name="標準 5 3 3" xfId="21"/>
    <cellStyle name="標準 5 4" xfId="26"/>
    <cellStyle name="標準 6" xfId="7"/>
    <cellStyle name="標準 6 2" xfId="8"/>
    <cellStyle name="標準 6 2 2" xfId="9"/>
    <cellStyle name="標準 6 2 4" xfId="11"/>
    <cellStyle name="標準 8" xfId="10"/>
    <cellStyle name="標準 8 5 2" xfId="22"/>
    <cellStyle name="標準 8 6 2" xfId="14"/>
    <cellStyle name="標準 8 6 2 2" xfId="16"/>
    <cellStyle name="標準 8 7" xfId="17"/>
    <cellStyle name="標準 8 7 2" xfId="18"/>
    <cellStyle name="標準_cmtable" xfId="5"/>
    <cellStyle name="標準_コピー汎用データ作成受入形式一覧表（給与）" xfId="4"/>
    <cellStyle name="標準_汎用データ　受入形式一覧表（販仕）" xfId="3"/>
    <cellStyle name="標準_汎用データ作成受入形式一覧表（人事）" xfId="1"/>
    <cellStyle name="標準_変更履歴_汎用データレイアウト集（受入形式）" xfId="27"/>
    <cellStyle name="良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33"/>
    <pageSetUpPr fitToPage="1"/>
  </sheetPr>
  <dimension ref="D1:AU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52" t="s">
        <v>259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spans="4:47" ht="15" customHeight="1"/>
    <row r="4" spans="4:47" ht="48" customHeight="1" thickBot="1">
      <c r="D4" s="53" t="s">
        <v>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</row>
    <row r="5" spans="4:47" ht="15" customHeight="1" thickTop="1"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5"/>
      <c r="AO5" s="55"/>
      <c r="AP5" s="55"/>
      <c r="AQ5" s="55"/>
      <c r="AR5" s="55"/>
      <c r="AS5" s="55"/>
      <c r="AT5" s="54"/>
    </row>
    <row r="6" spans="4:47" ht="15" customHeight="1"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119">
        <v>45132</v>
      </c>
      <c r="AO6" s="119"/>
      <c r="AP6" s="119"/>
      <c r="AQ6" s="119"/>
      <c r="AR6" s="119"/>
      <c r="AS6" s="119"/>
    </row>
    <row r="7" spans="4:47" ht="15" customHeight="1" thickBot="1"/>
    <row r="8" spans="4:47" ht="15" customHeight="1" thickTop="1"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8"/>
    </row>
    <row r="9" spans="4:47" ht="15" customHeight="1">
      <c r="D9" s="59"/>
      <c r="E9" s="41" t="s">
        <v>9</v>
      </c>
      <c r="F9" s="38" t="s">
        <v>10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60"/>
    </row>
    <row r="10" spans="4:47" ht="15" customHeight="1">
      <c r="D10" s="59"/>
      <c r="F10" s="37" t="s">
        <v>11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60"/>
    </row>
    <row r="11" spans="4:47" ht="15" customHeight="1">
      <c r="D11" s="5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60"/>
    </row>
    <row r="12" spans="4:47" ht="15" customHeight="1">
      <c r="D12" s="59"/>
      <c r="E12" s="41" t="s">
        <v>9</v>
      </c>
      <c r="F12" s="39" t="s">
        <v>12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60"/>
    </row>
    <row r="13" spans="4:47" ht="15" customHeight="1">
      <c r="D13" s="59"/>
      <c r="E13" s="42"/>
      <c r="F13" s="43" t="s">
        <v>13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61"/>
      <c r="AT13" s="44"/>
    </row>
    <row r="14" spans="4:47" ht="15" customHeight="1">
      <c r="D14" s="59"/>
      <c r="E14" s="42"/>
      <c r="F14" s="45" t="s">
        <v>14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61"/>
      <c r="AT14" s="44"/>
    </row>
    <row r="15" spans="4:47" ht="15" customHeight="1">
      <c r="D15" s="59"/>
      <c r="E15" s="41"/>
      <c r="F15" s="45" t="s">
        <v>15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61"/>
      <c r="AT15" s="44"/>
    </row>
    <row r="16" spans="4:47" ht="15" customHeight="1">
      <c r="D16" s="59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61"/>
      <c r="AT16" s="44"/>
      <c r="AU16" s="44"/>
    </row>
    <row r="17" spans="4:47" ht="15" customHeight="1">
      <c r="D17" s="59"/>
      <c r="E17" s="42"/>
      <c r="F17" s="43" t="s">
        <v>16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61"/>
      <c r="AT17" s="44"/>
      <c r="AU17" s="44"/>
    </row>
    <row r="18" spans="4:47" ht="15" customHeight="1">
      <c r="D18" s="59"/>
      <c r="E18" s="42"/>
      <c r="F18" s="43" t="s">
        <v>17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5" t="s">
        <v>260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61"/>
      <c r="AT18" s="44"/>
      <c r="AU18" s="44"/>
    </row>
    <row r="19" spans="4:47" ht="15" customHeight="1">
      <c r="D19" s="59"/>
      <c r="E19" s="42"/>
      <c r="F19" s="46" t="s">
        <v>18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62"/>
      <c r="AT19" s="47"/>
      <c r="AU19" s="47"/>
    </row>
    <row r="20" spans="4:47" ht="15" customHeight="1">
      <c r="D20" s="59"/>
      <c r="E20" s="41" t="s">
        <v>9</v>
      </c>
      <c r="F20" s="39" t="s">
        <v>19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60"/>
    </row>
    <row r="21" spans="4:47" ht="15" customHeight="1">
      <c r="D21" s="59"/>
      <c r="E21" s="41"/>
      <c r="F21" s="43" t="s">
        <v>20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60"/>
    </row>
    <row r="22" spans="4:47" ht="15" customHeight="1">
      <c r="D22" s="59"/>
      <c r="E22" s="41"/>
      <c r="F22" s="63" t="s">
        <v>21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" t="s">
        <v>22</v>
      </c>
      <c r="U22" s="66"/>
      <c r="V22" s="66"/>
      <c r="W22" s="66"/>
      <c r="X22" s="66"/>
      <c r="Y22" s="66"/>
      <c r="Z22" s="67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60"/>
    </row>
    <row r="23" spans="4:47" ht="15" customHeight="1">
      <c r="D23" s="59"/>
      <c r="E23" s="41"/>
      <c r="F23" s="68" t="s">
        <v>23</v>
      </c>
      <c r="G23" s="69"/>
      <c r="H23" s="69"/>
      <c r="I23" s="69"/>
      <c r="J23" s="69"/>
      <c r="K23" s="69"/>
      <c r="L23" s="70"/>
      <c r="M23" s="68" t="s">
        <v>24</v>
      </c>
      <c r="N23" s="69"/>
      <c r="O23" s="69"/>
      <c r="P23" s="69"/>
      <c r="Q23" s="69"/>
      <c r="R23" s="69"/>
      <c r="S23" s="70"/>
      <c r="T23" s="71" t="s">
        <v>25</v>
      </c>
      <c r="U23" s="72"/>
      <c r="V23" s="72"/>
      <c r="W23" s="72"/>
      <c r="X23" s="72"/>
      <c r="Y23" s="72"/>
      <c r="Z23" s="73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60"/>
    </row>
    <row r="24" spans="4:47" ht="15" customHeight="1">
      <c r="D24" s="59"/>
      <c r="E24" s="41"/>
      <c r="F24" s="68" t="s">
        <v>26</v>
      </c>
      <c r="G24" s="69"/>
      <c r="H24" s="69"/>
      <c r="I24" s="69"/>
      <c r="J24" s="69"/>
      <c r="K24" s="69"/>
      <c r="L24" s="70"/>
      <c r="M24" s="68" t="s">
        <v>27</v>
      </c>
      <c r="N24" s="69"/>
      <c r="O24" s="69"/>
      <c r="P24" s="69"/>
      <c r="Q24" s="69"/>
      <c r="R24" s="69"/>
      <c r="S24" s="70"/>
      <c r="T24" s="71" t="s">
        <v>28</v>
      </c>
      <c r="U24" s="72"/>
      <c r="V24" s="72"/>
      <c r="W24" s="72"/>
      <c r="X24" s="72"/>
      <c r="Y24" s="72"/>
      <c r="Z24" s="73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60"/>
    </row>
    <row r="25" spans="4:47" ht="15" customHeight="1">
      <c r="D25" s="59"/>
      <c r="E25" s="41"/>
      <c r="F25" s="68" t="s">
        <v>29</v>
      </c>
      <c r="G25" s="69"/>
      <c r="H25" s="69"/>
      <c r="I25" s="69"/>
      <c r="J25" s="69"/>
      <c r="K25" s="69"/>
      <c r="L25" s="70"/>
      <c r="M25" s="68" t="s">
        <v>30</v>
      </c>
      <c r="N25" s="69"/>
      <c r="O25" s="69"/>
      <c r="P25" s="69"/>
      <c r="Q25" s="69"/>
      <c r="R25" s="69"/>
      <c r="S25" s="70"/>
      <c r="T25" s="71" t="s">
        <v>31</v>
      </c>
      <c r="U25" s="72"/>
      <c r="V25" s="72"/>
      <c r="W25" s="72"/>
      <c r="X25" s="72"/>
      <c r="Y25" s="72"/>
      <c r="Z25" s="73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60"/>
    </row>
    <row r="26" spans="4:47" ht="15" customHeight="1">
      <c r="D26" s="59"/>
      <c r="E26" s="41"/>
      <c r="F26" s="68" t="s">
        <v>32</v>
      </c>
      <c r="G26" s="69"/>
      <c r="H26" s="69"/>
      <c r="I26" s="69"/>
      <c r="J26" s="69"/>
      <c r="K26" s="69"/>
      <c r="L26" s="70"/>
      <c r="M26" s="68" t="s">
        <v>33</v>
      </c>
      <c r="N26" s="69"/>
      <c r="O26" s="69"/>
      <c r="P26" s="69"/>
      <c r="Q26" s="69"/>
      <c r="R26" s="69"/>
      <c r="S26" s="70"/>
      <c r="T26" s="71" t="s">
        <v>34</v>
      </c>
      <c r="U26" s="72"/>
      <c r="V26" s="72"/>
      <c r="W26" s="72"/>
      <c r="X26" s="72"/>
      <c r="Y26" s="72"/>
      <c r="Z26" s="73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60"/>
    </row>
    <row r="27" spans="4:47" ht="15" customHeight="1">
      <c r="D27" s="59"/>
      <c r="F27" s="37"/>
      <c r="G27" s="37"/>
      <c r="H27" s="37"/>
      <c r="I27" s="37"/>
      <c r="J27" s="37"/>
      <c r="K27" s="37"/>
      <c r="L27" s="37"/>
      <c r="M27" s="37"/>
      <c r="N27" s="50"/>
      <c r="O27" s="50"/>
      <c r="P27" s="50"/>
      <c r="Q27" s="50"/>
      <c r="R27" s="50"/>
      <c r="S27" s="50"/>
      <c r="T27" s="50"/>
      <c r="U27" s="37"/>
      <c r="V27" s="37"/>
      <c r="W27" s="37"/>
      <c r="X27" s="37"/>
      <c r="Y27" s="37"/>
      <c r="Z27" s="37"/>
      <c r="AA27" s="37"/>
      <c r="AB27" s="37"/>
      <c r="AC27" s="50"/>
      <c r="AD27" s="50"/>
      <c r="AE27" s="50"/>
      <c r="AF27" s="50"/>
      <c r="AG27" s="50"/>
      <c r="AH27" s="50"/>
      <c r="AI27" s="50"/>
      <c r="AS27" s="60"/>
    </row>
    <row r="28" spans="4:47" ht="15" customHeight="1">
      <c r="D28" s="59"/>
      <c r="E28" s="41"/>
      <c r="F28" s="45" t="s">
        <v>35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60"/>
    </row>
    <row r="29" spans="4:47" ht="15" customHeight="1">
      <c r="D29" s="59"/>
      <c r="E29" s="41"/>
      <c r="F29" s="48"/>
      <c r="G29" s="48" t="s">
        <v>36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60"/>
    </row>
    <row r="30" spans="4:47" ht="15" customHeight="1">
      <c r="D30" s="59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60"/>
    </row>
    <row r="31" spans="4:47" ht="15" customHeight="1">
      <c r="D31" s="59"/>
      <c r="E31" s="41" t="s">
        <v>9</v>
      </c>
      <c r="F31" s="39" t="s">
        <v>37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60"/>
    </row>
    <row r="32" spans="4:47" ht="15" customHeight="1">
      <c r="D32" s="59"/>
      <c r="F32" s="1" t="s">
        <v>38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" t="s">
        <v>39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74"/>
      <c r="AJ32" s="37"/>
      <c r="AK32" s="37"/>
      <c r="AL32" s="37"/>
      <c r="AM32" s="37"/>
      <c r="AN32" s="37"/>
      <c r="AO32" s="37"/>
      <c r="AP32" s="37"/>
      <c r="AQ32" s="37"/>
      <c r="AR32" s="37"/>
      <c r="AS32" s="60"/>
    </row>
    <row r="33" spans="4:45" ht="15" customHeight="1">
      <c r="D33" s="59"/>
      <c r="F33" s="75"/>
      <c r="G33" s="76"/>
      <c r="H33" s="76"/>
      <c r="I33" s="76"/>
      <c r="J33" s="76"/>
      <c r="K33" s="76"/>
      <c r="L33" s="76"/>
      <c r="M33" s="76"/>
      <c r="N33" s="77" t="s">
        <v>40</v>
      </c>
      <c r="O33" s="78"/>
      <c r="P33" s="78"/>
      <c r="Q33" s="78"/>
      <c r="R33" s="78"/>
      <c r="S33" s="78"/>
      <c r="T33" s="79"/>
      <c r="U33" s="75"/>
      <c r="V33" s="76"/>
      <c r="W33" s="76"/>
      <c r="X33" s="76"/>
      <c r="Y33" s="76"/>
      <c r="Z33" s="76"/>
      <c r="AA33" s="76"/>
      <c r="AB33" s="76"/>
      <c r="AC33" s="77" t="s">
        <v>40</v>
      </c>
      <c r="AD33" s="78"/>
      <c r="AE33" s="78"/>
      <c r="AF33" s="78"/>
      <c r="AG33" s="78"/>
      <c r="AH33" s="78"/>
      <c r="AI33" s="79"/>
      <c r="AJ33" s="37"/>
      <c r="AK33" s="37"/>
      <c r="AL33" s="37"/>
      <c r="AM33" s="37"/>
      <c r="AN33" s="37"/>
      <c r="AO33" s="37"/>
      <c r="AP33" s="37"/>
      <c r="AQ33" s="37"/>
      <c r="AR33" s="37"/>
      <c r="AS33" s="60"/>
    </row>
    <row r="34" spans="4:45" ht="15" customHeight="1">
      <c r="D34" s="59"/>
      <c r="F34" s="80" t="s">
        <v>41</v>
      </c>
      <c r="G34" s="81"/>
      <c r="H34" s="81"/>
      <c r="I34" s="81"/>
      <c r="J34" s="81"/>
      <c r="K34" s="81"/>
      <c r="L34" s="81"/>
      <c r="M34" s="82"/>
      <c r="N34" s="71" t="s">
        <v>42</v>
      </c>
      <c r="O34" s="72"/>
      <c r="P34" s="72"/>
      <c r="Q34" s="72"/>
      <c r="R34" s="72"/>
      <c r="S34" s="72"/>
      <c r="T34" s="73"/>
      <c r="U34" s="81" t="s">
        <v>43</v>
      </c>
      <c r="V34" s="81"/>
      <c r="W34" s="81"/>
      <c r="X34" s="81"/>
      <c r="Y34" s="81"/>
      <c r="Z34" s="81"/>
      <c r="AA34" s="81"/>
      <c r="AB34" s="82"/>
      <c r="AC34" s="71" t="s">
        <v>44</v>
      </c>
      <c r="AD34" s="72"/>
      <c r="AE34" s="72"/>
      <c r="AF34" s="72"/>
      <c r="AG34" s="72"/>
      <c r="AH34" s="72"/>
      <c r="AI34" s="73"/>
      <c r="AJ34" s="37"/>
      <c r="AK34" s="37"/>
      <c r="AL34" s="37"/>
      <c r="AM34" s="37"/>
      <c r="AN34" s="37"/>
      <c r="AO34" s="37"/>
      <c r="AP34" s="37"/>
      <c r="AQ34" s="37"/>
      <c r="AR34" s="37"/>
      <c r="AS34" s="60"/>
    </row>
    <row r="35" spans="4:45" ht="15" customHeight="1">
      <c r="D35" s="59"/>
      <c r="F35" s="83" t="s">
        <v>45</v>
      </c>
      <c r="G35" s="84"/>
      <c r="H35" s="84"/>
      <c r="I35" s="84"/>
      <c r="J35" s="84"/>
      <c r="K35" s="84"/>
      <c r="L35" s="84"/>
      <c r="M35" s="85"/>
      <c r="N35" s="71" t="s">
        <v>46</v>
      </c>
      <c r="O35" s="72"/>
      <c r="P35" s="72"/>
      <c r="Q35" s="72"/>
      <c r="R35" s="72"/>
      <c r="S35" s="72"/>
      <c r="T35" s="73"/>
      <c r="U35" s="37"/>
      <c r="V35" s="37"/>
      <c r="W35" s="37"/>
      <c r="X35" s="37"/>
      <c r="Y35" s="37"/>
      <c r="Z35" s="37"/>
      <c r="AA35" s="37"/>
      <c r="AB35" s="37"/>
      <c r="AC35" s="50"/>
      <c r="AD35" s="50"/>
      <c r="AE35" s="50"/>
      <c r="AF35" s="50"/>
      <c r="AG35" s="50"/>
      <c r="AH35" s="50"/>
      <c r="AI35" s="50"/>
      <c r="AJ35" s="37"/>
      <c r="AK35" s="37"/>
      <c r="AL35" s="37"/>
      <c r="AM35" s="37"/>
      <c r="AN35" s="37"/>
      <c r="AO35" s="37"/>
      <c r="AP35" s="37"/>
      <c r="AQ35" s="37"/>
      <c r="AR35" s="37"/>
      <c r="AS35" s="60"/>
    </row>
    <row r="36" spans="4:45" ht="15" customHeight="1" thickBot="1">
      <c r="D36" s="59"/>
      <c r="F36" s="49"/>
      <c r="G36" s="49"/>
      <c r="H36" s="49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37"/>
      <c r="V36" s="37"/>
      <c r="W36" s="37"/>
      <c r="X36" s="37"/>
      <c r="Y36" s="37"/>
      <c r="Z36" s="37"/>
      <c r="AA36" s="37"/>
      <c r="AB36" s="37"/>
      <c r="AC36" s="50"/>
      <c r="AD36" s="50"/>
      <c r="AE36" s="50"/>
      <c r="AF36" s="50"/>
      <c r="AG36" s="50"/>
      <c r="AH36" s="50"/>
      <c r="AI36" s="50"/>
      <c r="AJ36" s="37"/>
      <c r="AK36" s="37"/>
      <c r="AL36" s="37"/>
      <c r="AM36" s="37"/>
      <c r="AN36" s="37"/>
      <c r="AO36" s="37"/>
      <c r="AP36" s="37"/>
      <c r="AQ36" s="37"/>
      <c r="AR36" s="37"/>
      <c r="AS36" s="60"/>
    </row>
    <row r="37" spans="4:45" ht="15" customHeight="1" thickTop="1"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333333"/>
    <pageSetUpPr fitToPage="1"/>
  </sheetPr>
  <dimension ref="B1:AU10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2:47" ht="15" customHeight="1"/>
    <row r="4" spans="2:47" ht="15" customHeight="1"/>
    <row r="5" spans="2:47" ht="15" customHeight="1" thickBot="1"/>
    <row r="6" spans="2:47" ht="15" customHeight="1"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2:47" ht="20.100000000000001" customHeight="1">
      <c r="D7" s="35"/>
      <c r="E7" s="36" t="s">
        <v>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5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0"/>
    </row>
    <row r="8" spans="2:47" ht="20.100000000000001" customHeight="1">
      <c r="D8" s="35"/>
      <c r="F8" s="49"/>
      <c r="G8" s="49"/>
      <c r="H8" s="49"/>
      <c r="I8" s="49"/>
      <c r="J8" s="49"/>
      <c r="K8" s="49"/>
      <c r="L8" s="49"/>
      <c r="M8" s="50"/>
      <c r="N8" s="50"/>
      <c r="O8" s="50"/>
      <c r="P8" s="50"/>
      <c r="Q8" s="50"/>
      <c r="R8" s="50"/>
      <c r="S8" s="50"/>
      <c r="T8" s="37"/>
      <c r="U8" s="37"/>
      <c r="V8" s="120" t="str">
        <f>HYPERLINK("#'請求伝票データ'!A1","請求伝票データ")</f>
        <v>請求伝票データ</v>
      </c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37"/>
      <c r="AO8" s="37"/>
      <c r="AP8" s="37"/>
      <c r="AQ8" s="37"/>
      <c r="AR8" s="37"/>
      <c r="AS8" s="40"/>
    </row>
    <row r="9" spans="2:47" ht="15" customHeight="1" thickBot="1">
      <c r="D9" s="35"/>
      <c r="F9" s="49"/>
      <c r="G9" s="49"/>
      <c r="H9" s="49"/>
      <c r="I9" s="49"/>
      <c r="J9" s="49"/>
      <c r="K9" s="49"/>
      <c r="L9" s="49"/>
      <c r="M9" s="50"/>
      <c r="N9" s="50"/>
      <c r="O9" s="50"/>
      <c r="P9" s="50"/>
      <c r="Q9" s="50"/>
      <c r="R9" s="50"/>
      <c r="S9" s="50"/>
      <c r="T9" s="37"/>
      <c r="U9" s="37"/>
      <c r="W9" s="37"/>
      <c r="X9" s="37"/>
      <c r="Y9" s="37"/>
      <c r="Z9" s="37"/>
      <c r="AA9" s="37"/>
      <c r="AB9" s="37"/>
      <c r="AC9" s="50"/>
      <c r="AD9" s="50"/>
      <c r="AE9" s="50"/>
      <c r="AF9" s="50"/>
      <c r="AG9" s="50"/>
      <c r="AH9" s="50"/>
      <c r="AI9" s="50"/>
      <c r="AJ9" s="37"/>
      <c r="AK9" s="37"/>
      <c r="AL9" s="37"/>
      <c r="AM9" s="37"/>
      <c r="AN9" s="37"/>
      <c r="AO9" s="37"/>
      <c r="AP9" s="37"/>
      <c r="AQ9" s="37"/>
      <c r="AR9" s="37"/>
      <c r="AS9" s="40"/>
    </row>
    <row r="10" spans="2:47" ht="15" customHeight="1"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</row>
  </sheetData>
  <mergeCells count="1">
    <mergeCell ref="V8:AM8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  <pageSetUpPr fitToPage="1"/>
  </sheetPr>
  <dimension ref="B1:D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2" width="36.7109375" style="108" customWidth="1"/>
    <col min="3" max="3" width="45.7109375" style="108" customWidth="1"/>
    <col min="4" max="4" width="89.7109375" style="118" customWidth="1"/>
    <col min="5" max="47" width="2.5703125" style="2" customWidth="1"/>
    <col min="48" max="48" width="4.7109375" style="2" customWidth="1"/>
    <col min="49" max="16384" width="9.140625" style="2"/>
  </cols>
  <sheetData>
    <row r="1" spans="2:4" ht="10.35" customHeight="1">
      <c r="B1" s="105"/>
      <c r="C1" s="105"/>
      <c r="D1" s="105"/>
    </row>
    <row r="2" spans="2:4" ht="38.25">
      <c r="B2" s="106" t="s">
        <v>278</v>
      </c>
      <c r="C2" s="107"/>
      <c r="D2" s="107"/>
    </row>
    <row r="3" spans="2:4" ht="17.25" thickBot="1">
      <c r="D3" s="108"/>
    </row>
    <row r="4" spans="2:4" ht="17.25" thickBot="1">
      <c r="B4" s="109" t="s">
        <v>279</v>
      </c>
      <c r="C4" s="110" t="s">
        <v>1</v>
      </c>
      <c r="D4" s="111" t="s">
        <v>280</v>
      </c>
    </row>
    <row r="5" spans="2:4" ht="17.25" thickBot="1">
      <c r="B5" s="112" t="s">
        <v>281</v>
      </c>
      <c r="C5" s="113"/>
      <c r="D5" s="114"/>
    </row>
    <row r="6" spans="2:4" ht="33.75" thickBot="1">
      <c r="B6" s="115" t="s">
        <v>282</v>
      </c>
      <c r="C6" s="116" t="s">
        <v>283</v>
      </c>
      <c r="D6" s="117" t="s">
        <v>284</v>
      </c>
    </row>
  </sheetData>
  <phoneticPr fontId="28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>
    <outlinePr summaryBelow="0"/>
    <pageSetUpPr fitToPage="1"/>
  </sheetPr>
  <dimension ref="B1:H82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4" customWidth="1"/>
    <col min="3" max="3" width="12.7109375" style="4" customWidth="1"/>
    <col min="4" max="6" width="10.7109375" style="5" customWidth="1"/>
    <col min="7" max="7" width="98.7109375" style="4" customWidth="1"/>
    <col min="8" max="8" width="2.7109375" style="4" customWidth="1"/>
    <col min="9" max="16384" width="10.28515625" style="4"/>
  </cols>
  <sheetData>
    <row r="1" spans="2:8" ht="13.5" customHeight="1" thickBot="1">
      <c r="B1" s="6"/>
      <c r="C1" s="6"/>
      <c r="D1" s="7"/>
      <c r="E1" s="8"/>
      <c r="F1" s="8"/>
      <c r="G1" s="6"/>
      <c r="H1" s="6"/>
    </row>
    <row r="2" spans="2:8" ht="44.1" customHeight="1" thickBot="1">
      <c r="B2" s="93" t="s">
        <v>125</v>
      </c>
      <c r="C2" s="94"/>
      <c r="D2" s="94"/>
      <c r="E2" s="94"/>
      <c r="F2" s="94"/>
      <c r="G2" s="95"/>
      <c r="H2" s="9"/>
    </row>
    <row r="3" spans="2:8" ht="13.5" customHeight="1" thickBot="1">
      <c r="B3" s="92"/>
      <c r="C3" s="92"/>
      <c r="D3" s="92"/>
      <c r="E3" s="92"/>
      <c r="F3" s="92"/>
      <c r="G3" s="92"/>
    </row>
    <row r="4" spans="2:8" ht="20.25" customHeight="1" thickBot="1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3" t="s">
        <v>6</v>
      </c>
    </row>
    <row r="5" spans="2:8" ht="17.25" thickBot="1">
      <c r="B5" s="16" t="s">
        <v>126</v>
      </c>
      <c r="C5" s="17" t="s">
        <v>127</v>
      </c>
      <c r="D5" s="18" t="s">
        <v>88</v>
      </c>
      <c r="E5" s="19" t="s">
        <v>285</v>
      </c>
      <c r="F5" s="20" t="s">
        <v>128</v>
      </c>
      <c r="G5" s="21" t="s">
        <v>109</v>
      </c>
      <c r="H5" s="15"/>
    </row>
    <row r="6" spans="2:8" ht="20.100000000000001" customHeight="1" thickBot="1">
      <c r="B6" s="14" t="s">
        <v>110</v>
      </c>
      <c r="C6" s="86"/>
      <c r="D6" s="87"/>
      <c r="E6" s="88"/>
      <c r="F6" s="88"/>
      <c r="G6" s="89"/>
      <c r="H6" s="15"/>
    </row>
    <row r="7" spans="2:8" ht="90">
      <c r="B7" s="22" t="s">
        <v>116</v>
      </c>
      <c r="C7" s="23" t="s">
        <v>130</v>
      </c>
      <c r="D7" s="24" t="s">
        <v>92</v>
      </c>
      <c r="E7" s="3" t="s">
        <v>83</v>
      </c>
      <c r="F7" s="25" t="s">
        <v>131</v>
      </c>
      <c r="G7" s="26" t="s">
        <v>132</v>
      </c>
      <c r="H7" s="15"/>
    </row>
    <row r="8" spans="2:8" ht="75">
      <c r="B8" s="22" t="s">
        <v>133</v>
      </c>
      <c r="C8" s="23" t="s">
        <v>134</v>
      </c>
      <c r="D8" s="24" t="s">
        <v>90</v>
      </c>
      <c r="E8" s="3" t="s">
        <v>135</v>
      </c>
      <c r="F8" s="25" t="s">
        <v>131</v>
      </c>
      <c r="G8" s="100" t="s">
        <v>136</v>
      </c>
      <c r="H8" s="15"/>
    </row>
    <row r="9" spans="2:8">
      <c r="B9" s="22" t="s">
        <v>137</v>
      </c>
      <c r="C9" s="23" t="s">
        <v>138</v>
      </c>
      <c r="D9" s="24" t="s">
        <v>85</v>
      </c>
      <c r="E9" s="3" t="s">
        <v>135</v>
      </c>
      <c r="F9" s="25"/>
      <c r="G9" s="90" t="s">
        <v>139</v>
      </c>
      <c r="H9" s="15"/>
    </row>
    <row r="10" spans="2:8">
      <c r="B10" s="22" t="s">
        <v>140</v>
      </c>
      <c r="C10" s="23" t="s">
        <v>141</v>
      </c>
      <c r="D10" s="24" t="s">
        <v>85</v>
      </c>
      <c r="E10" s="3" t="s">
        <v>94</v>
      </c>
      <c r="F10" s="25"/>
      <c r="G10" s="99" t="s">
        <v>142</v>
      </c>
      <c r="H10" s="15"/>
    </row>
    <row r="11" spans="2:8">
      <c r="B11" s="22" t="s">
        <v>143</v>
      </c>
      <c r="C11" s="23" t="s">
        <v>144</v>
      </c>
      <c r="D11" s="24" t="s">
        <v>91</v>
      </c>
      <c r="E11" s="3" t="s">
        <v>94</v>
      </c>
      <c r="F11" s="25"/>
      <c r="G11" s="90"/>
      <c r="H11" s="15"/>
    </row>
    <row r="12" spans="2:8" ht="30">
      <c r="B12" s="22" t="s">
        <v>145</v>
      </c>
      <c r="C12" s="23" t="s">
        <v>146</v>
      </c>
      <c r="D12" s="24" t="s">
        <v>88</v>
      </c>
      <c r="E12" s="3" t="s">
        <v>93</v>
      </c>
      <c r="F12" s="25"/>
      <c r="G12" s="26" t="s">
        <v>147</v>
      </c>
      <c r="H12" s="15"/>
    </row>
    <row r="13" spans="2:8">
      <c r="B13" s="22" t="s">
        <v>148</v>
      </c>
      <c r="C13" s="23" t="s">
        <v>149</v>
      </c>
      <c r="D13" s="24" t="s">
        <v>87</v>
      </c>
      <c r="E13" s="3" t="s">
        <v>94</v>
      </c>
      <c r="F13" s="25"/>
      <c r="G13" s="99" t="s">
        <v>142</v>
      </c>
      <c r="H13" s="15"/>
    </row>
    <row r="14" spans="2:8">
      <c r="B14" s="22" t="s">
        <v>150</v>
      </c>
      <c r="C14" s="23" t="s">
        <v>151</v>
      </c>
      <c r="D14" s="24" t="s">
        <v>98</v>
      </c>
      <c r="E14" s="3" t="s">
        <v>94</v>
      </c>
      <c r="F14" s="25"/>
      <c r="G14" s="91"/>
      <c r="H14" s="15"/>
    </row>
    <row r="15" spans="2:8">
      <c r="B15" s="22" t="s">
        <v>152</v>
      </c>
      <c r="C15" s="23" t="s">
        <v>153</v>
      </c>
      <c r="D15" s="24" t="s">
        <v>99</v>
      </c>
      <c r="E15" s="3" t="s">
        <v>94</v>
      </c>
      <c r="F15" s="25"/>
      <c r="G15" s="91"/>
      <c r="H15" s="15"/>
    </row>
    <row r="16" spans="2:8">
      <c r="B16" s="22" t="s">
        <v>154</v>
      </c>
      <c r="C16" s="23" t="s">
        <v>155</v>
      </c>
      <c r="D16" s="24" t="s">
        <v>91</v>
      </c>
      <c r="E16" s="3" t="s">
        <v>94</v>
      </c>
      <c r="F16" s="25"/>
      <c r="G16" s="91"/>
      <c r="H16" s="15"/>
    </row>
    <row r="17" spans="2:8">
      <c r="B17" s="22" t="s">
        <v>156</v>
      </c>
      <c r="C17" s="23" t="s">
        <v>157</v>
      </c>
      <c r="D17" s="24" t="s">
        <v>100</v>
      </c>
      <c r="E17" s="3" t="s">
        <v>94</v>
      </c>
      <c r="F17" s="25"/>
      <c r="G17" s="91"/>
      <c r="H17" s="15"/>
    </row>
    <row r="18" spans="2:8">
      <c r="B18" s="22" t="s">
        <v>158</v>
      </c>
      <c r="C18" s="23" t="s">
        <v>159</v>
      </c>
      <c r="D18" s="24" t="s">
        <v>101</v>
      </c>
      <c r="E18" s="3" t="s">
        <v>94</v>
      </c>
      <c r="F18" s="25"/>
      <c r="G18" s="91"/>
      <c r="H18" s="15"/>
    </row>
    <row r="19" spans="2:8">
      <c r="B19" s="22" t="s">
        <v>160</v>
      </c>
      <c r="C19" s="23" t="s">
        <v>161</v>
      </c>
      <c r="D19" s="24" t="s">
        <v>101</v>
      </c>
      <c r="E19" s="3" t="s">
        <v>94</v>
      </c>
      <c r="F19" s="25"/>
      <c r="G19" s="90"/>
      <c r="H19" s="15"/>
    </row>
    <row r="20" spans="2:8" ht="45">
      <c r="B20" s="22" t="s">
        <v>162</v>
      </c>
      <c r="C20" s="23" t="s">
        <v>163</v>
      </c>
      <c r="D20" s="24" t="s">
        <v>96</v>
      </c>
      <c r="E20" s="3" t="s">
        <v>164</v>
      </c>
      <c r="F20" s="25"/>
      <c r="G20" s="26" t="s">
        <v>165</v>
      </c>
      <c r="H20" s="15"/>
    </row>
    <row r="21" spans="2:8" ht="45">
      <c r="B21" s="22" t="s">
        <v>166</v>
      </c>
      <c r="C21" s="23" t="s">
        <v>78</v>
      </c>
      <c r="D21" s="24" t="s">
        <v>113</v>
      </c>
      <c r="E21" s="3" t="s">
        <v>83</v>
      </c>
      <c r="F21" s="25"/>
      <c r="G21" s="26" t="s">
        <v>167</v>
      </c>
      <c r="H21" s="15"/>
    </row>
    <row r="22" spans="2:8" ht="45">
      <c r="B22" s="22" t="s">
        <v>168</v>
      </c>
      <c r="C22" s="23" t="s">
        <v>79</v>
      </c>
      <c r="D22" s="24" t="s">
        <v>105</v>
      </c>
      <c r="E22" s="3" t="s">
        <v>135</v>
      </c>
      <c r="F22" s="25"/>
      <c r="G22" s="26" t="s">
        <v>169</v>
      </c>
      <c r="H22" s="15"/>
    </row>
    <row r="23" spans="2:8" ht="16.5" customHeight="1">
      <c r="B23" s="22" t="s">
        <v>170</v>
      </c>
      <c r="C23" s="23" t="s">
        <v>80</v>
      </c>
      <c r="D23" s="24" t="s">
        <v>105</v>
      </c>
      <c r="E23" s="3" t="s">
        <v>135</v>
      </c>
      <c r="F23" s="25"/>
      <c r="G23" s="121" t="s">
        <v>171</v>
      </c>
      <c r="H23" s="15"/>
    </row>
    <row r="24" spans="2:8">
      <c r="B24" s="22" t="s">
        <v>172</v>
      </c>
      <c r="C24" s="23" t="s">
        <v>81</v>
      </c>
      <c r="D24" s="24" t="s">
        <v>105</v>
      </c>
      <c r="E24" s="3" t="s">
        <v>135</v>
      </c>
      <c r="F24" s="25"/>
      <c r="G24" s="122"/>
      <c r="H24" s="15"/>
    </row>
    <row r="25" spans="2:8">
      <c r="B25" s="22" t="s">
        <v>173</v>
      </c>
      <c r="C25" s="23" t="s">
        <v>82</v>
      </c>
      <c r="D25" s="24" t="s">
        <v>105</v>
      </c>
      <c r="E25" s="3" t="s">
        <v>135</v>
      </c>
      <c r="F25" s="25"/>
      <c r="G25" s="123"/>
      <c r="H25" s="15"/>
    </row>
    <row r="26" spans="2:8" ht="30">
      <c r="B26" s="22" t="s">
        <v>114</v>
      </c>
      <c r="C26" s="23" t="s">
        <v>174</v>
      </c>
      <c r="D26" s="24" t="s">
        <v>96</v>
      </c>
      <c r="E26" s="3" t="s">
        <v>129</v>
      </c>
      <c r="F26" s="25"/>
      <c r="G26" s="26" t="s">
        <v>175</v>
      </c>
      <c r="H26" s="15"/>
    </row>
    <row r="27" spans="2:8">
      <c r="B27" s="22" t="s">
        <v>177</v>
      </c>
      <c r="C27" s="23" t="s">
        <v>178</v>
      </c>
      <c r="D27" s="24" t="s">
        <v>111</v>
      </c>
      <c r="E27" s="3" t="s">
        <v>135</v>
      </c>
      <c r="F27" s="25" t="s">
        <v>128</v>
      </c>
      <c r="G27" s="26" t="s">
        <v>112</v>
      </c>
      <c r="H27" s="15"/>
    </row>
    <row r="28" spans="2:8" ht="60">
      <c r="B28" s="22" t="s">
        <v>115</v>
      </c>
      <c r="C28" s="23" t="s">
        <v>179</v>
      </c>
      <c r="D28" s="24" t="s">
        <v>117</v>
      </c>
      <c r="E28" s="3" t="s">
        <v>176</v>
      </c>
      <c r="F28" s="25"/>
      <c r="G28" s="26" t="s">
        <v>180</v>
      </c>
      <c r="H28" s="15"/>
    </row>
    <row r="29" spans="2:8" ht="17.25" thickBot="1">
      <c r="B29" s="22" t="s">
        <v>181</v>
      </c>
      <c r="C29" s="23" t="s">
        <v>182</v>
      </c>
      <c r="D29" s="24" t="s">
        <v>97</v>
      </c>
      <c r="E29" s="3" t="s">
        <v>135</v>
      </c>
      <c r="F29" s="25"/>
      <c r="G29" s="26"/>
      <c r="H29" s="15"/>
    </row>
    <row r="30" spans="2:8" ht="19.5" customHeight="1" thickBot="1">
      <c r="B30" s="14" t="s">
        <v>118</v>
      </c>
      <c r="C30" s="86"/>
      <c r="D30" s="87"/>
      <c r="E30" s="88"/>
      <c r="F30" s="88"/>
      <c r="G30" s="89"/>
      <c r="H30" s="15"/>
    </row>
    <row r="31" spans="2:8" ht="45">
      <c r="B31" s="22" t="s">
        <v>185</v>
      </c>
      <c r="C31" s="23" t="s">
        <v>186</v>
      </c>
      <c r="D31" s="24" t="s">
        <v>111</v>
      </c>
      <c r="E31" s="3" t="s">
        <v>94</v>
      </c>
      <c r="F31" s="25"/>
      <c r="G31" s="26" t="s">
        <v>187</v>
      </c>
      <c r="H31" s="15"/>
    </row>
    <row r="32" spans="2:8" ht="60">
      <c r="B32" s="22" t="s">
        <v>188</v>
      </c>
      <c r="C32" s="23" t="s">
        <v>189</v>
      </c>
      <c r="D32" s="24" t="s">
        <v>89</v>
      </c>
      <c r="E32" s="3" t="s">
        <v>176</v>
      </c>
      <c r="F32" s="25"/>
      <c r="G32" s="26" t="s">
        <v>190</v>
      </c>
      <c r="H32" s="15"/>
    </row>
    <row r="33" spans="2:8">
      <c r="B33" s="22" t="s">
        <v>191</v>
      </c>
      <c r="C33" s="23" t="s">
        <v>192</v>
      </c>
      <c r="D33" s="24" t="s">
        <v>101</v>
      </c>
      <c r="E33" s="3" t="s">
        <v>135</v>
      </c>
      <c r="F33" s="25"/>
      <c r="G33" s="26" t="s">
        <v>193</v>
      </c>
      <c r="H33" s="15"/>
    </row>
    <row r="34" spans="2:8" ht="60">
      <c r="B34" s="22" t="s">
        <v>48</v>
      </c>
      <c r="C34" s="23" t="s">
        <v>52</v>
      </c>
      <c r="D34" s="24" t="s">
        <v>184</v>
      </c>
      <c r="E34" s="3" t="s">
        <v>93</v>
      </c>
      <c r="F34" s="25"/>
      <c r="G34" s="26" t="s">
        <v>194</v>
      </c>
      <c r="H34" s="15"/>
    </row>
    <row r="35" spans="2:8" ht="45">
      <c r="B35" s="22" t="s">
        <v>102</v>
      </c>
      <c r="C35" s="23" t="s">
        <v>195</v>
      </c>
      <c r="D35" s="24" t="s">
        <v>87</v>
      </c>
      <c r="E35" s="3" t="s">
        <v>183</v>
      </c>
      <c r="F35" s="25"/>
      <c r="G35" s="26" t="s">
        <v>196</v>
      </c>
      <c r="H35" s="15"/>
    </row>
    <row r="36" spans="2:8">
      <c r="B36" s="22" t="s">
        <v>197</v>
      </c>
      <c r="C36" s="23" t="s">
        <v>198</v>
      </c>
      <c r="D36" s="24" t="s">
        <v>111</v>
      </c>
      <c r="E36" s="3" t="s">
        <v>94</v>
      </c>
      <c r="F36" s="25"/>
      <c r="G36" s="96" t="s">
        <v>120</v>
      </c>
      <c r="H36" s="15"/>
    </row>
    <row r="37" spans="2:8">
      <c r="B37" s="22" t="s">
        <v>119</v>
      </c>
      <c r="C37" s="23" t="s">
        <v>199</v>
      </c>
      <c r="D37" s="24" t="s">
        <v>89</v>
      </c>
      <c r="E37" s="3" t="s">
        <v>176</v>
      </c>
      <c r="F37" s="25"/>
      <c r="G37" s="97"/>
      <c r="H37" s="15"/>
    </row>
    <row r="38" spans="2:8">
      <c r="B38" s="22" t="s">
        <v>200</v>
      </c>
      <c r="C38" s="23" t="s">
        <v>201</v>
      </c>
      <c r="D38" s="24" t="s">
        <v>101</v>
      </c>
      <c r="E38" s="3" t="s">
        <v>135</v>
      </c>
      <c r="F38" s="25"/>
      <c r="G38" s="97"/>
      <c r="H38" s="15"/>
    </row>
    <row r="39" spans="2:8">
      <c r="B39" s="22" t="s">
        <v>50</v>
      </c>
      <c r="C39" s="23" t="s">
        <v>53</v>
      </c>
      <c r="D39" s="24" t="s">
        <v>184</v>
      </c>
      <c r="E39" s="3" t="s">
        <v>93</v>
      </c>
      <c r="F39" s="25"/>
      <c r="G39" s="97"/>
      <c r="H39" s="15"/>
    </row>
    <row r="40" spans="2:8">
      <c r="B40" s="22" t="s">
        <v>103</v>
      </c>
      <c r="C40" s="23" t="s">
        <v>202</v>
      </c>
      <c r="D40" s="24" t="s">
        <v>87</v>
      </c>
      <c r="E40" s="3" t="s">
        <v>183</v>
      </c>
      <c r="F40" s="25"/>
      <c r="G40" s="101"/>
      <c r="H40" s="15"/>
    </row>
    <row r="41" spans="2:8">
      <c r="B41" s="22" t="s">
        <v>203</v>
      </c>
      <c r="C41" s="23" t="s">
        <v>204</v>
      </c>
      <c r="D41" s="24" t="s">
        <v>111</v>
      </c>
      <c r="E41" s="3" t="s">
        <v>94</v>
      </c>
      <c r="F41" s="25"/>
      <c r="G41" s="96" t="s">
        <v>120</v>
      </c>
      <c r="H41" s="15"/>
    </row>
    <row r="42" spans="2:8">
      <c r="B42" s="22" t="s">
        <v>121</v>
      </c>
      <c r="C42" s="23" t="s">
        <v>205</v>
      </c>
      <c r="D42" s="24" t="s">
        <v>89</v>
      </c>
      <c r="E42" s="3" t="s">
        <v>176</v>
      </c>
      <c r="F42" s="25"/>
      <c r="G42" s="97"/>
      <c r="H42" s="15"/>
    </row>
    <row r="43" spans="2:8">
      <c r="B43" s="22" t="s">
        <v>206</v>
      </c>
      <c r="C43" s="23" t="s">
        <v>207</v>
      </c>
      <c r="D43" s="24" t="s">
        <v>101</v>
      </c>
      <c r="E43" s="3" t="s">
        <v>135</v>
      </c>
      <c r="F43" s="25"/>
      <c r="G43" s="97"/>
      <c r="H43" s="15"/>
    </row>
    <row r="44" spans="2:8">
      <c r="B44" s="22" t="s">
        <v>51</v>
      </c>
      <c r="C44" s="23" t="s">
        <v>54</v>
      </c>
      <c r="D44" s="24" t="s">
        <v>184</v>
      </c>
      <c r="E44" s="3" t="s">
        <v>93</v>
      </c>
      <c r="F44" s="25"/>
      <c r="G44" s="97"/>
      <c r="H44" s="15"/>
    </row>
    <row r="45" spans="2:8" ht="17.25" thickBot="1">
      <c r="B45" s="22" t="s">
        <v>104</v>
      </c>
      <c r="C45" s="23" t="s">
        <v>208</v>
      </c>
      <c r="D45" s="24" t="s">
        <v>87</v>
      </c>
      <c r="E45" s="3" t="s">
        <v>183</v>
      </c>
      <c r="F45" s="25"/>
      <c r="G45" s="98"/>
      <c r="H45" s="15"/>
    </row>
    <row r="46" spans="2:8" ht="19.5" customHeight="1" thickBot="1">
      <c r="B46" s="14" t="s">
        <v>209</v>
      </c>
      <c r="C46" s="86"/>
      <c r="D46" s="87"/>
      <c r="E46" s="88"/>
      <c r="F46" s="88"/>
      <c r="G46" s="89"/>
      <c r="H46" s="15"/>
    </row>
    <row r="47" spans="2:8" ht="75">
      <c r="B47" s="22" t="s">
        <v>210</v>
      </c>
      <c r="C47" s="23" t="s">
        <v>211</v>
      </c>
      <c r="D47" s="24" t="s">
        <v>96</v>
      </c>
      <c r="E47" s="3" t="s">
        <v>129</v>
      </c>
      <c r="F47" s="25"/>
      <c r="G47" s="26" t="s">
        <v>276</v>
      </c>
      <c r="H47" s="15"/>
    </row>
    <row r="48" spans="2:8" ht="45">
      <c r="B48" s="22" t="s">
        <v>49</v>
      </c>
      <c r="C48" s="23" t="s">
        <v>212</v>
      </c>
      <c r="D48" s="24" t="s">
        <v>96</v>
      </c>
      <c r="E48" s="3" t="s">
        <v>129</v>
      </c>
      <c r="F48" s="25"/>
      <c r="G48" s="26" t="s">
        <v>213</v>
      </c>
      <c r="H48" s="15"/>
    </row>
    <row r="49" spans="2:8" ht="105">
      <c r="B49" s="22" t="s">
        <v>214</v>
      </c>
      <c r="C49" s="23" t="s">
        <v>215</v>
      </c>
      <c r="D49" s="24" t="s">
        <v>111</v>
      </c>
      <c r="E49" s="3" t="s">
        <v>94</v>
      </c>
      <c r="F49" s="25"/>
      <c r="G49" s="26" t="s">
        <v>216</v>
      </c>
      <c r="H49" s="15"/>
    </row>
    <row r="50" spans="2:8">
      <c r="B50" s="22" t="s">
        <v>217</v>
      </c>
      <c r="C50" s="23" t="s">
        <v>218</v>
      </c>
      <c r="D50" s="24" t="s">
        <v>117</v>
      </c>
      <c r="E50" s="3" t="s">
        <v>176</v>
      </c>
      <c r="F50" s="25"/>
      <c r="G50" s="26" t="s">
        <v>84</v>
      </c>
      <c r="H50" s="15"/>
    </row>
    <row r="51" spans="2:8">
      <c r="B51" s="22" t="s">
        <v>219</v>
      </c>
      <c r="C51" s="23" t="s">
        <v>220</v>
      </c>
      <c r="D51" s="24" t="s">
        <v>101</v>
      </c>
      <c r="E51" s="3" t="s">
        <v>94</v>
      </c>
      <c r="F51" s="25"/>
      <c r="G51" s="26" t="s">
        <v>221</v>
      </c>
      <c r="H51" s="15"/>
    </row>
    <row r="52" spans="2:8">
      <c r="B52" s="22" t="s">
        <v>265</v>
      </c>
      <c r="C52" s="23" t="s">
        <v>222</v>
      </c>
      <c r="D52" s="102" t="s">
        <v>122</v>
      </c>
      <c r="E52" s="3" t="s">
        <v>94</v>
      </c>
      <c r="F52" s="25"/>
      <c r="G52" s="26"/>
      <c r="H52" s="15"/>
    </row>
    <row r="53" spans="2:8" ht="45">
      <c r="B53" s="22" t="s">
        <v>223</v>
      </c>
      <c r="C53" s="23" t="s">
        <v>224</v>
      </c>
      <c r="D53" s="24" t="s">
        <v>106</v>
      </c>
      <c r="E53" s="3" t="s">
        <v>93</v>
      </c>
      <c r="F53" s="25"/>
      <c r="G53" s="26" t="s">
        <v>225</v>
      </c>
      <c r="H53" s="15"/>
    </row>
    <row r="54" spans="2:8" ht="30">
      <c r="B54" s="22" t="s">
        <v>226</v>
      </c>
      <c r="C54" s="23" t="s">
        <v>227</v>
      </c>
      <c r="D54" s="24" t="s">
        <v>107</v>
      </c>
      <c r="E54" s="3" t="s">
        <v>94</v>
      </c>
      <c r="F54" s="25"/>
      <c r="G54" s="26" t="s">
        <v>228</v>
      </c>
      <c r="H54" s="15"/>
    </row>
    <row r="55" spans="2:8" ht="45">
      <c r="B55" s="22" t="s">
        <v>229</v>
      </c>
      <c r="C55" s="23" t="s">
        <v>230</v>
      </c>
      <c r="D55" s="24" t="s">
        <v>106</v>
      </c>
      <c r="E55" s="3" t="s">
        <v>93</v>
      </c>
      <c r="F55" s="25"/>
      <c r="G55" s="26" t="s">
        <v>231</v>
      </c>
      <c r="H55" s="15"/>
    </row>
    <row r="56" spans="2:8" ht="30">
      <c r="B56" s="22" t="s">
        <v>232</v>
      </c>
      <c r="C56" s="23" t="s">
        <v>233</v>
      </c>
      <c r="D56" s="24" t="s">
        <v>89</v>
      </c>
      <c r="E56" s="3" t="s">
        <v>95</v>
      </c>
      <c r="F56" s="25"/>
      <c r="G56" s="26" t="s">
        <v>234</v>
      </c>
      <c r="H56" s="15"/>
    </row>
    <row r="57" spans="2:8" ht="210">
      <c r="B57" s="22" t="s">
        <v>235</v>
      </c>
      <c r="C57" s="23" t="s">
        <v>72</v>
      </c>
      <c r="D57" s="24" t="s">
        <v>277</v>
      </c>
      <c r="E57" s="3" t="s">
        <v>129</v>
      </c>
      <c r="F57" s="25"/>
      <c r="G57" s="26" t="s">
        <v>261</v>
      </c>
      <c r="H57" s="15"/>
    </row>
    <row r="58" spans="2:8" ht="225">
      <c r="B58" s="22" t="s">
        <v>236</v>
      </c>
      <c r="C58" s="23" t="s">
        <v>73</v>
      </c>
      <c r="D58" s="24" t="s">
        <v>96</v>
      </c>
      <c r="E58" s="3" t="s">
        <v>129</v>
      </c>
      <c r="F58" s="25"/>
      <c r="G58" s="26" t="s">
        <v>262</v>
      </c>
      <c r="H58" s="15"/>
    </row>
    <row r="59" spans="2:8" ht="135">
      <c r="B59" s="22" t="s">
        <v>74</v>
      </c>
      <c r="C59" s="23" t="s">
        <v>75</v>
      </c>
      <c r="D59" s="24" t="s">
        <v>108</v>
      </c>
      <c r="E59" s="3" t="s">
        <v>93</v>
      </c>
      <c r="F59" s="25"/>
      <c r="G59" s="26" t="s">
        <v>237</v>
      </c>
      <c r="H59" s="15"/>
    </row>
    <row r="60" spans="2:8" ht="105">
      <c r="B60" s="22" t="s">
        <v>238</v>
      </c>
      <c r="C60" s="23" t="s">
        <v>76</v>
      </c>
      <c r="D60" s="24" t="s">
        <v>96</v>
      </c>
      <c r="E60" s="3" t="s">
        <v>129</v>
      </c>
      <c r="F60" s="25"/>
      <c r="G60" s="26" t="s">
        <v>263</v>
      </c>
      <c r="H60" s="15"/>
    </row>
    <row r="61" spans="2:8" ht="105">
      <c r="B61" s="22" t="s">
        <v>239</v>
      </c>
      <c r="C61" s="23" t="s">
        <v>77</v>
      </c>
      <c r="D61" s="24" t="s">
        <v>96</v>
      </c>
      <c r="E61" s="3" t="s">
        <v>129</v>
      </c>
      <c r="F61" s="25"/>
      <c r="G61" s="26" t="s">
        <v>264</v>
      </c>
      <c r="H61" s="15"/>
    </row>
    <row r="62" spans="2:8" ht="45">
      <c r="B62" s="22" t="s">
        <v>47</v>
      </c>
      <c r="C62" s="23" t="s">
        <v>55</v>
      </c>
      <c r="D62" s="24" t="s">
        <v>184</v>
      </c>
      <c r="E62" s="3" t="s">
        <v>93</v>
      </c>
      <c r="F62" s="25"/>
      <c r="G62" s="26" t="s">
        <v>240</v>
      </c>
      <c r="H62" s="15"/>
    </row>
    <row r="63" spans="2:8" ht="90">
      <c r="B63" s="22" t="s">
        <v>266</v>
      </c>
      <c r="C63" s="23" t="s">
        <v>56</v>
      </c>
      <c r="D63" s="24" t="s">
        <v>184</v>
      </c>
      <c r="E63" s="3" t="s">
        <v>93</v>
      </c>
      <c r="F63" s="25"/>
      <c r="G63" s="26" t="s">
        <v>267</v>
      </c>
      <c r="H63" s="15"/>
    </row>
    <row r="64" spans="2:8" ht="60">
      <c r="B64" s="22" t="s">
        <v>268</v>
      </c>
      <c r="C64" s="23" t="s">
        <v>241</v>
      </c>
      <c r="D64" s="24" t="s">
        <v>92</v>
      </c>
      <c r="E64" s="3" t="s">
        <v>83</v>
      </c>
      <c r="F64" s="25"/>
      <c r="G64" s="26" t="s">
        <v>269</v>
      </c>
      <c r="H64" s="15"/>
    </row>
    <row r="65" spans="2:8">
      <c r="B65" s="22" t="s">
        <v>270</v>
      </c>
      <c r="C65" s="23" t="s">
        <v>242</v>
      </c>
      <c r="D65" s="24" t="s">
        <v>90</v>
      </c>
      <c r="E65" s="3" t="s">
        <v>135</v>
      </c>
      <c r="F65" s="25"/>
      <c r="G65" s="26" t="s">
        <v>243</v>
      </c>
      <c r="H65" s="15"/>
    </row>
    <row r="66" spans="2:8">
      <c r="B66" s="22" t="s">
        <v>271</v>
      </c>
      <c r="C66" s="23" t="s">
        <v>244</v>
      </c>
      <c r="D66" s="24" t="s">
        <v>85</v>
      </c>
      <c r="E66" s="3" t="s">
        <v>135</v>
      </c>
      <c r="F66" s="25"/>
      <c r="G66" s="26" t="s">
        <v>243</v>
      </c>
      <c r="H66" s="15"/>
    </row>
    <row r="67" spans="2:8" ht="135">
      <c r="B67" s="22" t="s">
        <v>272</v>
      </c>
      <c r="C67" s="23" t="s">
        <v>245</v>
      </c>
      <c r="D67" s="24" t="s">
        <v>92</v>
      </c>
      <c r="E67" s="3" t="s">
        <v>176</v>
      </c>
      <c r="F67" s="25"/>
      <c r="G67" s="26" t="s">
        <v>273</v>
      </c>
      <c r="H67" s="15"/>
    </row>
    <row r="68" spans="2:8" ht="30">
      <c r="B68" s="22" t="s">
        <v>274</v>
      </c>
      <c r="C68" s="23" t="s">
        <v>246</v>
      </c>
      <c r="D68" s="24" t="s">
        <v>85</v>
      </c>
      <c r="E68" s="3" t="s">
        <v>86</v>
      </c>
      <c r="F68" s="25"/>
      <c r="G68" s="26" t="s">
        <v>247</v>
      </c>
      <c r="H68" s="15"/>
    </row>
    <row r="69" spans="2:8" ht="17.25" thickBot="1">
      <c r="B69" s="22" t="s">
        <v>275</v>
      </c>
      <c r="C69" s="23" t="s">
        <v>248</v>
      </c>
      <c r="D69" s="24" t="s">
        <v>97</v>
      </c>
      <c r="E69" s="3" t="s">
        <v>135</v>
      </c>
      <c r="F69" s="25"/>
      <c r="G69" s="26"/>
      <c r="H69" s="15"/>
    </row>
    <row r="70" spans="2:8" ht="19.5" customHeight="1" thickBot="1">
      <c r="B70" s="14" t="s">
        <v>123</v>
      </c>
      <c r="C70" s="86"/>
      <c r="D70" s="87"/>
      <c r="E70" s="88"/>
      <c r="F70" s="88"/>
      <c r="G70" s="89"/>
      <c r="H70" s="15"/>
    </row>
    <row r="71" spans="2:8" ht="30">
      <c r="B71" s="22" t="s">
        <v>249</v>
      </c>
      <c r="C71" s="23" t="s">
        <v>250</v>
      </c>
      <c r="D71" s="24" t="s">
        <v>88</v>
      </c>
      <c r="E71" s="3" t="s">
        <v>93</v>
      </c>
      <c r="F71" s="25"/>
      <c r="G71" s="26" t="s">
        <v>251</v>
      </c>
      <c r="H71" s="15"/>
    </row>
    <row r="72" spans="2:8" ht="17.25" thickBot="1">
      <c r="B72" s="22" t="s">
        <v>252</v>
      </c>
      <c r="C72" s="23" t="s">
        <v>253</v>
      </c>
      <c r="D72" s="24" t="s">
        <v>124</v>
      </c>
      <c r="E72" s="3" t="s">
        <v>94</v>
      </c>
      <c r="F72" s="25"/>
      <c r="G72" s="26"/>
      <c r="H72" s="15"/>
    </row>
    <row r="73" spans="2:8" ht="19.5" customHeight="1" thickBot="1">
      <c r="B73" s="14" t="s">
        <v>254</v>
      </c>
      <c r="C73" s="86"/>
      <c r="D73" s="87"/>
      <c r="E73" s="88"/>
      <c r="F73" s="88"/>
      <c r="G73" s="89"/>
      <c r="H73" s="15"/>
    </row>
    <row r="74" spans="2:8" ht="60">
      <c r="B74" s="22" t="s">
        <v>57</v>
      </c>
      <c r="C74" s="23" t="s">
        <v>58</v>
      </c>
      <c r="D74" s="24" t="s">
        <v>184</v>
      </c>
      <c r="E74" s="3" t="s">
        <v>93</v>
      </c>
      <c r="F74" s="25"/>
      <c r="G74" s="26" t="s">
        <v>255</v>
      </c>
      <c r="H74" s="15"/>
    </row>
    <row r="75" spans="2:8" ht="60">
      <c r="B75" s="22" t="s">
        <v>59</v>
      </c>
      <c r="C75" s="23" t="s">
        <v>60</v>
      </c>
      <c r="D75" s="24" t="s">
        <v>184</v>
      </c>
      <c r="E75" s="3" t="s">
        <v>93</v>
      </c>
      <c r="F75" s="25"/>
      <c r="G75" s="26" t="s">
        <v>256</v>
      </c>
      <c r="H75" s="15"/>
    </row>
    <row r="76" spans="2:8">
      <c r="B76" s="22" t="s">
        <v>61</v>
      </c>
      <c r="C76" s="23" t="s">
        <v>62</v>
      </c>
      <c r="D76" s="24" t="s">
        <v>184</v>
      </c>
      <c r="E76" s="3" t="s">
        <v>93</v>
      </c>
      <c r="F76" s="25"/>
      <c r="G76" s="103" t="s">
        <v>257</v>
      </c>
      <c r="H76" s="15"/>
    </row>
    <row r="77" spans="2:8">
      <c r="B77" s="22" t="s">
        <v>258</v>
      </c>
      <c r="C77" s="23" t="s">
        <v>63</v>
      </c>
      <c r="D77" s="24" t="s">
        <v>184</v>
      </c>
      <c r="E77" s="3" t="s">
        <v>93</v>
      </c>
      <c r="F77" s="25"/>
      <c r="G77" s="97"/>
      <c r="H77" s="15"/>
    </row>
    <row r="78" spans="2:8">
      <c r="B78" s="22" t="s">
        <v>64</v>
      </c>
      <c r="C78" s="23" t="s">
        <v>65</v>
      </c>
      <c r="D78" s="24" t="s">
        <v>184</v>
      </c>
      <c r="E78" s="3" t="s">
        <v>93</v>
      </c>
      <c r="F78" s="25"/>
      <c r="G78" s="103" t="s">
        <v>257</v>
      </c>
      <c r="H78" s="15"/>
    </row>
    <row r="79" spans="2:8">
      <c r="B79" s="22" t="s">
        <v>66</v>
      </c>
      <c r="C79" s="23" t="s">
        <v>67</v>
      </c>
      <c r="D79" s="24" t="s">
        <v>184</v>
      </c>
      <c r="E79" s="3" t="s">
        <v>93</v>
      </c>
      <c r="F79" s="25"/>
      <c r="G79" s="97"/>
      <c r="H79" s="15"/>
    </row>
    <row r="80" spans="2:8">
      <c r="B80" s="22" t="s">
        <v>68</v>
      </c>
      <c r="C80" s="23" t="s">
        <v>69</v>
      </c>
      <c r="D80" s="24" t="s">
        <v>184</v>
      </c>
      <c r="E80" s="3" t="s">
        <v>93</v>
      </c>
      <c r="F80" s="25"/>
      <c r="G80" s="103" t="s">
        <v>257</v>
      </c>
      <c r="H80" s="15"/>
    </row>
    <row r="81" spans="2:8" ht="17.25" thickBot="1">
      <c r="B81" s="22" t="s">
        <v>70</v>
      </c>
      <c r="C81" s="23" t="s">
        <v>71</v>
      </c>
      <c r="D81" s="24" t="s">
        <v>184</v>
      </c>
      <c r="E81" s="3" t="s">
        <v>93</v>
      </c>
      <c r="F81" s="25"/>
      <c r="G81" s="104"/>
      <c r="H81" s="15"/>
    </row>
    <row r="82" spans="2:8" ht="20.100000000000001" customHeight="1">
      <c r="B82" s="27"/>
      <c r="C82" s="27"/>
      <c r="D82" s="28"/>
      <c r="E82" s="29"/>
      <c r="F82" s="29"/>
      <c r="G82" s="27"/>
      <c r="H82" s="6"/>
    </row>
  </sheetData>
  <mergeCells count="1">
    <mergeCell ref="G23:G2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目次</vt:lpstr>
      <vt:lpstr>変更履歴</vt:lpstr>
      <vt:lpstr>請求伝票データ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2023-04-27T13:24:27Z</dcterms:created>
  <dcterms:modified xsi:type="dcterms:W3CDTF">2023-07-11T04:33:26Z</dcterms:modified>
</cp:coreProperties>
</file>